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90" windowWidth="11760" windowHeight="10425" tabRatio="134" activeTab="0"/>
  </bookViews>
  <sheets>
    <sheet name="Sheet1" sheetId="1" r:id="rId1"/>
  </sheets>
  <definedNames>
    <definedName name="_xlnm._FilterDatabase" localSheetId="0" hidden="1">'Sheet1'!$B$6:$J$189</definedName>
    <definedName name="OLE_LINK1" localSheetId="0">'Sheet1'!$E$172</definedName>
    <definedName name="_xlnm.Print_Titles" localSheetId="0">'Sheet1'!$6:$6</definedName>
    <definedName name="Z_22303604_B704_40C6_A28A_54CD8572F09A_.wvu.FilterData" localSheetId="0" hidden="1">'Sheet1'!$B$6:$I$188</definedName>
    <definedName name="Z_22303604_B704_40C6_A28A_54CD8572F09A_.wvu.PrintTitles" localSheetId="0" hidden="1">'Sheet1'!$6:$6</definedName>
  </definedNames>
  <calcPr fullCalcOnLoad="1"/>
</workbook>
</file>

<file path=xl/sharedStrings.xml><?xml version="1.0" encoding="utf-8"?>
<sst xmlns="http://schemas.openxmlformats.org/spreadsheetml/2006/main" count="877" uniqueCount="541">
  <si>
    <t>Contract</t>
  </si>
  <si>
    <t>District</t>
  </si>
  <si>
    <t>Place In Contract
(X)</t>
  </si>
  <si>
    <t>Attach. Req'd.
(X)</t>
  </si>
  <si>
    <t>RSP 
Number</t>
  </si>
  <si>
    <t>Title</t>
  </si>
  <si>
    <t>Letting Effective Date</t>
  </si>
  <si>
    <t>Basis for Use</t>
  </si>
  <si>
    <t xml:space="preserve">SECTION I: </t>
  </si>
  <si>
    <t>Standard Recurring Special Provisions and Recurring Plan Details</t>
  </si>
  <si>
    <t>100-C-146</t>
  </si>
  <si>
    <t>R</t>
  </si>
  <si>
    <t>100-C-147</t>
  </si>
  <si>
    <t>Executive Order 11246</t>
  </si>
  <si>
    <t>Title VI Assurances</t>
  </si>
  <si>
    <t>A</t>
  </si>
  <si>
    <t>100-C-166</t>
  </si>
  <si>
    <t>As-Built Traffic Signal Plans</t>
  </si>
  <si>
    <t>X</t>
  </si>
  <si>
    <t>100-C-188</t>
  </si>
  <si>
    <t>Required for all contracts.</t>
  </si>
  <si>
    <t>100-C-203</t>
  </si>
  <si>
    <t>100-C-214</t>
  </si>
  <si>
    <t>Construction Letting E-mail Box</t>
  </si>
  <si>
    <t>102-C-170</t>
  </si>
  <si>
    <t>Prequalification</t>
  </si>
  <si>
    <t>107-B-040</t>
  </si>
  <si>
    <t>108-C-089</t>
  </si>
  <si>
    <t>Percentage of Work Required of Prime Contractor</t>
  </si>
  <si>
    <t>108-C-215</t>
  </si>
  <si>
    <t>Critical Path Method Schedule</t>
  </si>
  <si>
    <t>109-C-212</t>
  </si>
  <si>
    <t>Project Estimate Adjustment</t>
  </si>
  <si>
    <t>109-C-219</t>
  </si>
  <si>
    <t>PG Asphalt Binder Material Cost Adjustments</t>
  </si>
  <si>
    <t>112-C-122</t>
  </si>
  <si>
    <t>200-R-401</t>
  </si>
  <si>
    <t>Recycled Foundry Sand</t>
  </si>
  <si>
    <t>201-M-030</t>
  </si>
  <si>
    <t>Debris Removal at Bridge Structures</t>
  </si>
  <si>
    <t>Required for all debris removal maintenance contract.</t>
  </si>
  <si>
    <t>201-R-021</t>
  </si>
  <si>
    <t>201-R-179</t>
  </si>
  <si>
    <t>Air-Curtained Open-Pit Incineration of Natural Growth Required</t>
  </si>
  <si>
    <t>IDEM has issued permit to Department for burning by means of air-curtained open-pit incinerator.</t>
  </si>
  <si>
    <t>202-L-013</t>
  </si>
  <si>
    <t>203-B-025</t>
  </si>
  <si>
    <t>Marion County Borrow Areas</t>
  </si>
  <si>
    <t>203-R-121</t>
  </si>
  <si>
    <t>Borrow Area Wetland Enhancement</t>
  </si>
  <si>
    <t>Required for all borrow pit excavation expected to reach water table.</t>
  </si>
  <si>
    <t>203-R-360</t>
  </si>
  <si>
    <t>Embankments Constructed of Coal Combustion By-Products</t>
  </si>
  <si>
    <t>206-B-026</t>
  </si>
  <si>
    <t>Steel Sheet Piling at Railroad Grade Separation</t>
  </si>
  <si>
    <t>Required for all steel sheet piling required, railway within project limits.</t>
  </si>
  <si>
    <t>208-R-111</t>
  </si>
  <si>
    <t>Gore Area Treatment</t>
  </si>
  <si>
    <t>305-R-431</t>
  </si>
  <si>
    <t>Cement Concrete Pavement Cracking and Seating</t>
  </si>
  <si>
    <t>503-R-516</t>
  </si>
  <si>
    <t>PCCP Stitching</t>
  </si>
  <si>
    <t>503-R-516d</t>
  </si>
  <si>
    <t>601-R-146</t>
  </si>
  <si>
    <t>Removal of Guardrail</t>
  </si>
  <si>
    <t>601-R-237d</t>
  </si>
  <si>
    <t>Spare Parts Package for Guardrail End Treatment</t>
  </si>
  <si>
    <t>601-R-497d</t>
  </si>
  <si>
    <t>Spare Parts Package for Impact Attenuators</t>
  </si>
  <si>
    <t>603-R-109</t>
  </si>
  <si>
    <t>Gate Barricade</t>
  </si>
  <si>
    <t>Required for all gate barricade contracts.</t>
  </si>
  <si>
    <t>603-R-414</t>
  </si>
  <si>
    <t>Polyvinyl Chloride Coated Chain Link Fence</t>
  </si>
  <si>
    <t>Pay Item: Required for all contracts with vinyl coated chain link fence.</t>
  </si>
  <si>
    <t>610-R-100</t>
  </si>
  <si>
    <t>Median Crossovers</t>
  </si>
  <si>
    <t>Required for all median crossovers as shown on plans.</t>
  </si>
  <si>
    <t>620-R-483</t>
  </si>
  <si>
    <t>Sound Barrier Systems</t>
  </si>
  <si>
    <t>621-R-398</t>
  </si>
  <si>
    <t>624-M-024</t>
  </si>
  <si>
    <t>Herbicide Treatment</t>
  </si>
  <si>
    <t>625-R-194</t>
  </si>
  <si>
    <t>Gabions</t>
  </si>
  <si>
    <t>627-R-546</t>
  </si>
  <si>
    <t>Cable Barrier System</t>
  </si>
  <si>
    <t>627-R-546d</t>
  </si>
  <si>
    <t>706-B-140d</t>
  </si>
  <si>
    <t>Bridge Railing Type TS-1 &amp; Guardrail Transition Type TGS-1</t>
  </si>
  <si>
    <t>707-B-172</t>
  </si>
  <si>
    <t>Interior Diaphragms</t>
  </si>
  <si>
    <t>As determined necessary by the Design Engineer.</t>
  </si>
  <si>
    <t>724-B-086</t>
  </si>
  <si>
    <t>Approved Expansion Joint SS Devices</t>
  </si>
  <si>
    <t>724-B-145</t>
  </si>
  <si>
    <t>724-B-147d</t>
  </si>
  <si>
    <t>Alternate SS Joint</t>
  </si>
  <si>
    <t>801-C-157</t>
  </si>
  <si>
    <t>Certification of Temporary Traffic Control Devices</t>
  </si>
  <si>
    <t>801-R-030</t>
  </si>
  <si>
    <t>Temporary U-Turns for Contractor's Vehicles</t>
  </si>
  <si>
    <t>As determined necessary by Department personnel who set contract time.</t>
  </si>
  <si>
    <t>801-R-253</t>
  </si>
  <si>
    <t>Mobile Construction Signs</t>
  </si>
  <si>
    <t>801-R-471</t>
  </si>
  <si>
    <t>Material Used for Temporary Ingress/Egress to Properties</t>
  </si>
  <si>
    <t>801-R-542</t>
  </si>
  <si>
    <t>Worksite Added Penalty Signs</t>
  </si>
  <si>
    <t>801-T-089</t>
  </si>
  <si>
    <t>Maintaining Existing Traffic Signal Installation</t>
  </si>
  <si>
    <t>801-T-150d</t>
  </si>
  <si>
    <t>Traffic Control Device Report</t>
  </si>
  <si>
    <t>805-T-039d</t>
  </si>
  <si>
    <t>Loop Testing Table</t>
  </si>
  <si>
    <t>805-T-078</t>
  </si>
  <si>
    <t>Electrical Insulation Sealant</t>
  </si>
  <si>
    <t>Required for contracts with traffic signal or lighting installations.</t>
  </si>
  <si>
    <t>805-T-086</t>
  </si>
  <si>
    <t>Traffic Signal Maintenance and Repair</t>
  </si>
  <si>
    <t>805-T-123</t>
  </si>
  <si>
    <t>Video Vehicle Detector System</t>
  </si>
  <si>
    <t>805-T-124</t>
  </si>
  <si>
    <t>Integrated Video Vehicle Detector System</t>
  </si>
  <si>
    <t>807-T-087</t>
  </si>
  <si>
    <t>Highway Illumination Maintenance and Repair</t>
  </si>
  <si>
    <t>808-T-151</t>
  </si>
  <si>
    <t>Refurbished Snowplowable Raised Pavement Marker Castings</t>
  </si>
  <si>
    <t>Contract Specific Recurring Special Provisions</t>
  </si>
  <si>
    <t>100-C-148</t>
  </si>
  <si>
    <t>101-B-042</t>
  </si>
  <si>
    <t>102-C-082</t>
  </si>
  <si>
    <t>103-C-036</t>
  </si>
  <si>
    <t>104-C-112</t>
  </si>
  <si>
    <t>Traffic Control Changes and On-Call Maintenance of Traffic Control Devices</t>
  </si>
  <si>
    <t>Required for all traffic being maintained on present roadway with no watchman required.</t>
  </si>
  <si>
    <t>104-R-168</t>
  </si>
  <si>
    <t>Schedule of Operations and Traffic Control for Undersealing, Concrete Patching, Placing Underdrains, and Resurfacing</t>
  </si>
  <si>
    <t>107-R-169</t>
  </si>
  <si>
    <t>Statements About Existing Conditions of Utilities, Additional Right-of-Way, and Encroachments</t>
  </si>
  <si>
    <t>108-C-043</t>
  </si>
  <si>
    <t>Incentive for Opening Project to Traffic Ahead of Schedule</t>
  </si>
  <si>
    <t>108-C-090</t>
  </si>
  <si>
    <t>Latest Date to Begin Work</t>
  </si>
  <si>
    <t>Delayed start of work desired.</t>
  </si>
  <si>
    <t>108-C-091</t>
  </si>
  <si>
    <t>108-C-092</t>
  </si>
  <si>
    <t>108-C-093</t>
  </si>
  <si>
    <t>Failure to Complete on Time for Road Closure</t>
  </si>
  <si>
    <t>108-C-094</t>
  </si>
  <si>
    <t>Failure to Complete on Time for Intermediate Completion Date</t>
  </si>
  <si>
    <t>108-C-095</t>
  </si>
  <si>
    <t>Failure to Complete on Time for Calendar Completion Date</t>
  </si>
  <si>
    <t>108-C-127</t>
  </si>
  <si>
    <t>Earliest Date to Begin Work</t>
  </si>
  <si>
    <t>201-C-052</t>
  </si>
  <si>
    <t>202-T-161</t>
  </si>
  <si>
    <t>Removal of Existing Traffic Signal Equipment</t>
  </si>
  <si>
    <t>Required for all contracts where existing traffic signal equipment is to be completely/partially removed.</t>
  </si>
  <si>
    <t>601-R-237</t>
  </si>
  <si>
    <t>601-R-497</t>
  </si>
  <si>
    <t>622-R-209</t>
  </si>
  <si>
    <t>Wildlife Habitat Species and Spacing</t>
  </si>
  <si>
    <t>623-M-025</t>
  </si>
  <si>
    <t>Roadside Mowing</t>
  </si>
  <si>
    <t>Required for all maintenance contracts for mowing.</t>
  </si>
  <si>
    <t>623-M-039</t>
  </si>
  <si>
    <t>Mowing Cycles, Starting Dates, and Failure to Complete Mowing on Time</t>
  </si>
  <si>
    <t>624-M-040</t>
  </si>
  <si>
    <t>Herbicide Formula and Application Period</t>
  </si>
  <si>
    <t>701-B-132</t>
  </si>
  <si>
    <t>Pile Driving</t>
  </si>
  <si>
    <t>805-T-036</t>
  </si>
  <si>
    <t>Department Furnished Materials</t>
  </si>
  <si>
    <t>Standard Specifications</t>
  </si>
  <si>
    <t>Open Burning of Natural Growth Permitted</t>
  </si>
  <si>
    <t>Environmental Restrictions</t>
  </si>
  <si>
    <t>734-R-567</t>
  </si>
  <si>
    <t>Capping Cut and Fill Slopes Steeper than 3:1</t>
  </si>
  <si>
    <t>105-C-224</t>
  </si>
  <si>
    <t>Construction Engineering and Inspection for Utility Relocation</t>
  </si>
  <si>
    <t xml:space="preserve">Required for all contracts. </t>
  </si>
  <si>
    <t>Payment of Predetermined Minimum Wage Determination
(Davis-Bacon Act) IN_________</t>
  </si>
  <si>
    <t>FHWA-1273</t>
  </si>
  <si>
    <t>Bridge Numbers for Pay Items</t>
  </si>
  <si>
    <t>100-C-151A</t>
  </si>
  <si>
    <t>100-C-151D</t>
  </si>
  <si>
    <t>100-C-151E</t>
  </si>
  <si>
    <t>Owner's and Contractor's Protective Liability Insurance Coverage for Operations of Designated Contractor</t>
  </si>
  <si>
    <t>State Funded Contract Requirements</t>
  </si>
  <si>
    <t>Inspection and Testing for Asbestos Materials</t>
  </si>
  <si>
    <t>620-R-483A</t>
  </si>
  <si>
    <t>805-T-173</t>
  </si>
  <si>
    <t>Wireless Vehicle Detection Systems</t>
  </si>
  <si>
    <t>Wireless Vehicle Detectors</t>
  </si>
  <si>
    <t>805-T-173d</t>
  </si>
  <si>
    <t>Required for all pavement undersealing, patching, shoulder drain placement, and resurfacing.</t>
  </si>
  <si>
    <t>Required for lane restrictions on 1 lane, phase, or direction.</t>
  </si>
  <si>
    <t>Required for more than 1 bridge file number in contract, and lump sum pay items shown to be required for each such bridge file.</t>
  </si>
  <si>
    <t>Limiting Movement Criteria For Permanent Earth Retention System For Cut-Wall Application</t>
  </si>
  <si>
    <t>Required for all building constructions.</t>
  </si>
  <si>
    <t>As determined necessary by the Project Designer.</t>
  </si>
  <si>
    <t>As determined necessary by the Project Manager.</t>
  </si>
  <si>
    <t>As determined necessary by the District Construction.</t>
  </si>
  <si>
    <t>111-R-594</t>
  </si>
  <si>
    <t>Dowel Bar Assembly Stockpiled Material Requirements</t>
  </si>
  <si>
    <t>As determined by INDOT Bridge Rehab Section.</t>
  </si>
  <si>
    <t>As determined necessary by INDOT Bridge Rehab Section.</t>
  </si>
  <si>
    <t xml:space="preserve">As determined necessary by the Project Designer. </t>
  </si>
  <si>
    <t>As determined necessary by the Traffic Design Section.</t>
  </si>
  <si>
    <t>100-C-226</t>
  </si>
  <si>
    <t>As-Built Lighting Plans</t>
  </si>
  <si>
    <t>Required for all contracts with lighting.</t>
  </si>
  <si>
    <t>Initial Payment for Clearing Right-of-Way</t>
  </si>
  <si>
    <t>108-C-192d</t>
  </si>
  <si>
    <t>Storm Water, Erosion and Sediment Control Inspection Report</t>
  </si>
  <si>
    <t>724-B-200</t>
  </si>
  <si>
    <t>Tooth Expansion Joint For Integral Structures</t>
  </si>
  <si>
    <t>Temporary Turbidity Curtain</t>
  </si>
  <si>
    <t>Temporary Erosion Control Perimeter Turbidity Curtain</t>
  </si>
  <si>
    <t>205-C-231</t>
  </si>
  <si>
    <t>205-C-231d</t>
  </si>
  <si>
    <t>100-C-233</t>
  </si>
  <si>
    <t>Alternate Pavement Sections, Present Value Cost and Pavement Section For Construction of the Mainline, Shoulders and Ramps</t>
  </si>
  <si>
    <t>728-B-203</t>
  </si>
  <si>
    <t>Drilled Shaft Foundations</t>
  </si>
  <si>
    <t>Required for contract that requires an alternative bids for proposed alternate pavement sections.</t>
  </si>
  <si>
    <t>Schedule of Pay Items for Option Bids</t>
  </si>
  <si>
    <t>Required for pay items in contract which require option bids.</t>
  </si>
  <si>
    <t>Contract Completion due to IDEM Notice of Termination, NOT</t>
  </si>
  <si>
    <t>108-C-234</t>
  </si>
  <si>
    <t>Cost of Closure Periods for Micro-Surfacing Remedial Work</t>
  </si>
  <si>
    <t>411-R-608</t>
  </si>
  <si>
    <t>Cost of Closure Periods for UBWC Remedial Work</t>
  </si>
  <si>
    <t>414-R-609</t>
  </si>
  <si>
    <t>922-T-196</t>
  </si>
  <si>
    <t>Controller Cellular Modem</t>
  </si>
  <si>
    <t>805-T-191</t>
  </si>
  <si>
    <t>Magnetometers and Microloop Detectors</t>
  </si>
  <si>
    <t>805-T-192</t>
  </si>
  <si>
    <t>Radio Interconnection</t>
  </si>
  <si>
    <t>805-T-195</t>
  </si>
  <si>
    <t>Preformed Pave-Over Loops</t>
  </si>
  <si>
    <t>808-T-190</t>
  </si>
  <si>
    <t>808-T-190d</t>
  </si>
  <si>
    <t>PCCP Stitching Plan Details</t>
  </si>
  <si>
    <t>801-T-194</t>
  </si>
  <si>
    <t>Automated Flagger Assistance Device</t>
  </si>
  <si>
    <t>801-T-198</t>
  </si>
  <si>
    <t>Traffic Control For Traffic Breaks</t>
  </si>
  <si>
    <t>105-C-235</t>
  </si>
  <si>
    <t>GPS Rover for Use by Project Personnel</t>
  </si>
  <si>
    <t>729-B-204</t>
  </si>
  <si>
    <t>Heat Straightening of Steel Members in the Field</t>
  </si>
  <si>
    <t>Lane Ends Warning Signs</t>
  </si>
  <si>
    <t>801-T-203d</t>
  </si>
  <si>
    <t>738-B-297</t>
  </si>
  <si>
    <t>Polymeric Concrete Bridge Deck Overlay</t>
  </si>
  <si>
    <t>103-C-584d</t>
  </si>
  <si>
    <t xml:space="preserve">DBE Joint Check Request Form </t>
  </si>
  <si>
    <t>804-T-204</t>
  </si>
  <si>
    <t>Lane Separators</t>
  </si>
  <si>
    <t>Required for all contracts in Lake, LaPorte, Porter and St. Joseph counties except building construction.
Do not use for maintenance contracts such as: mowing, herbicide, sweeping, light bulb replacement or tree removal/trimming.</t>
  </si>
  <si>
    <t>Structural Expansion Joint Sealing System</t>
  </si>
  <si>
    <t>801-T-207</t>
  </si>
  <si>
    <t>Temporary Traffic Barriers</t>
  </si>
  <si>
    <t>107-C-243</t>
  </si>
  <si>
    <t>Inspection Hole</t>
  </si>
  <si>
    <t>Required for all contracts with any temporary traffic barrier pay item.</t>
  </si>
  <si>
    <t>805-T-084</t>
  </si>
  <si>
    <t>Traffic Signal Equipment Salvaged by the Department</t>
  </si>
  <si>
    <t>805-T-085</t>
  </si>
  <si>
    <t>Signal Lamp Replacement, Aerial Inspection, and Loop Replacement</t>
  </si>
  <si>
    <t>Required for traffic maintenance contract for signal bulb replacement.</t>
  </si>
  <si>
    <t>805-T-181d</t>
  </si>
  <si>
    <t>Radio Site Survey Report</t>
  </si>
  <si>
    <t>629-R-630</t>
  </si>
  <si>
    <t>Plant Growth Layer</t>
  </si>
  <si>
    <t>700-B-301d</t>
  </si>
  <si>
    <t>801-T-209</t>
  </si>
  <si>
    <t>Temporary Portable Rumble Strips</t>
  </si>
  <si>
    <t>801-T-209d</t>
  </si>
  <si>
    <t>Temporary Portable Rumble Strip Installation</t>
  </si>
  <si>
    <t>Cargo Preference Act</t>
  </si>
  <si>
    <t>100-C-246</t>
  </si>
  <si>
    <t xml:space="preserve">SECTION II: </t>
  </si>
  <si>
    <t>801-T-211d</t>
  </si>
  <si>
    <t>Portable Signal Inspection Checklist</t>
  </si>
  <si>
    <t>801-T-212</t>
  </si>
  <si>
    <t>Temporary Signal Timing Plan</t>
  </si>
  <si>
    <t>205-R-636</t>
  </si>
  <si>
    <t>Storm Water Management</t>
  </si>
  <si>
    <t>Bridge Load Rating Calculations and Summary</t>
  </si>
  <si>
    <t>105-C-247</t>
  </si>
  <si>
    <t>Bridge Inspection Coordination</t>
  </si>
  <si>
    <t>Adopted or Revised Date</t>
  </si>
  <si>
    <t>A or R</t>
  </si>
  <si>
    <t>416-R-638</t>
  </si>
  <si>
    <t>617-T-213</t>
  </si>
  <si>
    <t>High Friction Surface Treatment</t>
  </si>
  <si>
    <t>Cold In-Place Recycling, CIR</t>
  </si>
  <si>
    <t>As determined by the INDOT Office of Traffic Safety.</t>
  </si>
  <si>
    <t>720-R-646</t>
  </si>
  <si>
    <t>Curb Inlet Casting</t>
  </si>
  <si>
    <t>807-T-217</t>
  </si>
  <si>
    <t>High Pressure Sodium Luminaires</t>
  </si>
  <si>
    <t>Required for all Lighting TM contracts or when identified by a local agency.</t>
  </si>
  <si>
    <t>801-T-216</t>
  </si>
  <si>
    <t>Lane Closures</t>
  </si>
  <si>
    <t>Required for all contracts on interstate routes.</t>
  </si>
  <si>
    <t>Failure to Complete on Time for Restriction-Two or More Locations</t>
  </si>
  <si>
    <t>Failure to Complete on Time for Restriction</t>
  </si>
  <si>
    <t>Required for lane restrictions on more than 1 location, phase, or direction.</t>
  </si>
  <si>
    <t>As determined necessary by the Contract Administration personnel who will process contracts shortly before letting.</t>
  </si>
  <si>
    <t>Required for contracts as determined by the Division of Construction  Management.</t>
  </si>
  <si>
    <t>As determined necessary by the Contract Administration. 
Do not use with mowing, herbicide or bulb replacement.</t>
  </si>
  <si>
    <t>As determined necessary by the Pre-Engineering and Environment.</t>
  </si>
  <si>
    <t>To be included in contracts as requested by the District Operations for salvage guardrail to become property of the Department. The designer should contact District Operations for guidance.</t>
  </si>
  <si>
    <t>As determined necessary by the Project Engineer.</t>
  </si>
  <si>
    <t>Required for all building construction contracts as determined by the Contract Administration.</t>
  </si>
  <si>
    <t>As determined necessary by the Department personnel who sets contract time.</t>
  </si>
  <si>
    <t>As determined necessary by the Department personnel who sets contract time for contract which includes detour.</t>
  </si>
  <si>
    <t>As determined necessary by the Department personnel who sets contract times for contracts with regard to Intermediate Completion dates.</t>
  </si>
  <si>
    <t>417-R-655</t>
  </si>
  <si>
    <t>Cold Central Plant Recycling, CCPR</t>
  </si>
  <si>
    <t>Permanent Deck Form Angles</t>
  </si>
  <si>
    <t>702-B-304</t>
  </si>
  <si>
    <t>103-C-254</t>
  </si>
  <si>
    <t>Wage and Payrolls Requirements</t>
  </si>
  <si>
    <t>307-R-657</t>
  </si>
  <si>
    <t>Cement Stabilized Full Depth Reclamation, FDR</t>
  </si>
  <si>
    <t>308-R-656</t>
  </si>
  <si>
    <t>Asphalt Emulsion Stabilized Full Depth Reclamation, FDR</t>
  </si>
  <si>
    <t>109-C-255</t>
  </si>
  <si>
    <t>Payment for Extra Work</t>
  </si>
  <si>
    <t>711-B-305</t>
  </si>
  <si>
    <t>Shop Cleaning and Storage of Weathering Steel</t>
  </si>
  <si>
    <t>401-R-661</t>
  </si>
  <si>
    <t>QC/QA Hot Mix Asphalt, HMA, Pavement</t>
  </si>
  <si>
    <t>402-R-662</t>
  </si>
  <si>
    <t>Hot Mix Asphalt, HMA, Pavement</t>
  </si>
  <si>
    <t>904-R-663</t>
  </si>
  <si>
    <t>Aggregates for HMA Mixtures</t>
  </si>
  <si>
    <t>909-R-664</t>
  </si>
  <si>
    <t>Mixed Paint Properties</t>
  </si>
  <si>
    <t>910-R-665</t>
  </si>
  <si>
    <t>Castings</t>
  </si>
  <si>
    <t>601-R-660</t>
  </si>
  <si>
    <t>Guardrail</t>
  </si>
  <si>
    <t>400-R-667</t>
  </si>
  <si>
    <t>HMA Profilograph Requirements</t>
  </si>
  <si>
    <t>501-R-668</t>
  </si>
  <si>
    <t>PCCP Profilograph Requirements</t>
  </si>
  <si>
    <t>615-R-666</t>
  </si>
  <si>
    <t>Monuments, Markers, and Parking Barriers</t>
  </si>
  <si>
    <t>709-C-256</t>
  </si>
  <si>
    <t>Alternate to Concrete Sealers</t>
  </si>
  <si>
    <t>801-T-220d</t>
  </si>
  <si>
    <t>Next Level Roads Signs (Plan Details)</t>
  </si>
  <si>
    <t>902-C-258</t>
  </si>
  <si>
    <t>Performance Graded Asphalt Binders</t>
  </si>
  <si>
    <t>Required for all contracts except mowing, herbicide, sweeping, light bulb replacement or tree removal/trimming.</t>
  </si>
  <si>
    <t>909-C-257</t>
  </si>
  <si>
    <t>Epoxy Intermediate Paint Requirements</t>
  </si>
  <si>
    <t>910-C-259</t>
  </si>
  <si>
    <t>Fence and Accessories</t>
  </si>
  <si>
    <t>207-R-669</t>
  </si>
  <si>
    <t>Subgrade</t>
  </si>
  <si>
    <t>214-R-670</t>
  </si>
  <si>
    <t>Geocell Confining System</t>
  </si>
  <si>
    <t>503-R-671</t>
  </si>
  <si>
    <t>Random Crack Remediation</t>
  </si>
  <si>
    <t>718-R-673</t>
  </si>
  <si>
    <t>Geotextile for Underdrains</t>
  </si>
  <si>
    <t>801-R-672</t>
  </si>
  <si>
    <t>Law Enforcement Officer for Work Zone Safety</t>
  </si>
  <si>
    <t>801-R-672A</t>
  </si>
  <si>
    <t>Guidelines for Law Enforcement Officers when Working in INDOT Work Zones</t>
  </si>
  <si>
    <t>Required for contracts with a Rule 5 Permit and with the approval from the Manager of Geotechnical Services, Athar Khan.</t>
  </si>
  <si>
    <t>902-R-674</t>
  </si>
  <si>
    <t>Asphalt Emulsions</t>
  </si>
  <si>
    <t>Geosynthetic Materials</t>
  </si>
  <si>
    <t>Payment of Predetermined Minimum Wage Determination (Davis-Bacon Act) IN __0001</t>
  </si>
  <si>
    <t>Payment of Predetermined Minimum Wage Determination (Davis-Bacon Act) IN __0006</t>
  </si>
  <si>
    <t>918-R-675</t>
  </si>
  <si>
    <t>Required for all contracts in counties other than Lake, LaPorte, Porter and St. Joseph except building construction.
Do not use for maintenance contracts such as: mowing, herbicide, sweeping, light bulb replacement or tree removal/trimming.</t>
  </si>
  <si>
    <t>410-R-677</t>
  </si>
  <si>
    <t>502-R-678</t>
  </si>
  <si>
    <t>702-R-679</t>
  </si>
  <si>
    <t>801-T-221</t>
  </si>
  <si>
    <t>Black Temporary Tape</t>
  </si>
  <si>
    <t>108-C-260</t>
  </si>
  <si>
    <t>Contract Prosecution and Progress</t>
  </si>
  <si>
    <t>406-R-676</t>
  </si>
  <si>
    <t>Tack Coat</t>
  </si>
  <si>
    <t>706-B-306</t>
  </si>
  <si>
    <t>PCCP Mix Criteria</t>
  </si>
  <si>
    <t>Structural Concrete</t>
  </si>
  <si>
    <t>Bridge Railings</t>
  </si>
  <si>
    <t>QC/QA HMA-SMA Mixture</t>
  </si>
  <si>
    <t>Required for all contracts, except mowing, herbicide, sweeping, light bulb replacement or tree removal/trimming.</t>
  </si>
  <si>
    <t>Required for all contracts with a temporary pavement marking, removable, pay item.</t>
  </si>
  <si>
    <t>801-R-681</t>
  </si>
  <si>
    <t>Reflective Sheeting</t>
  </si>
  <si>
    <t>907-C-261</t>
  </si>
  <si>
    <t>Thermoplastic Pipe Requirements</t>
  </si>
  <si>
    <t>400-R-680</t>
  </si>
  <si>
    <t>QC/QA Sampling and Testing on 401 and 410 Pay Items</t>
  </si>
  <si>
    <t>722-B-307</t>
  </si>
  <si>
    <t>Concrete Bridge Deck Overlays</t>
  </si>
  <si>
    <t>Indiana Department of Administration M/WBE and IVOSB Participation Policy for Indiana Department Of Transportation  Construction Projects</t>
  </si>
  <si>
    <t>704-B-308</t>
  </si>
  <si>
    <t>Concrete Floor Slabs Curing</t>
  </si>
  <si>
    <t>805-T-202</t>
  </si>
  <si>
    <t>Accessible Pedestrian Signals with Speech Walk Messages</t>
  </si>
  <si>
    <t>As determined by the Designer (reference Design Memo 18-21).</t>
  </si>
  <si>
    <t>203-R-682</t>
  </si>
  <si>
    <t>Excavation and Embankment</t>
  </si>
  <si>
    <t>Pavement Corrugations</t>
  </si>
  <si>
    <t>Pavement Corrugations and Rumble Stripes</t>
  </si>
  <si>
    <t>107-C-262</t>
  </si>
  <si>
    <t>Opening Sections of Project to Traffic</t>
  </si>
  <si>
    <t>x</t>
  </si>
  <si>
    <t>202-C-263</t>
  </si>
  <si>
    <t>Houses and Buildings Demolition</t>
  </si>
  <si>
    <t>714-R-683</t>
  </si>
  <si>
    <t>Erection Requirements for Concrete Box Structures</t>
  </si>
  <si>
    <t>723-R-684</t>
  </si>
  <si>
    <t>Reinforced Concrete Three-Sided Structures</t>
  </si>
  <si>
    <t>Comments</t>
  </si>
  <si>
    <t>Revised line number reference for 2020 SS</t>
  </si>
  <si>
    <t>Removed "2008" and added "2018"</t>
  </si>
  <si>
    <t>In 2020 SS</t>
  </si>
  <si>
    <t>Discontinued. See Minutes from the Standards Committee April 18, 2019 meeting.</t>
  </si>
  <si>
    <t>Required for all contracts with 304, 401, 402, 410, 414, or 610 pay items, or 718-06526.</t>
  </si>
  <si>
    <t>Required for all pay items of 5,000 CYS or more of Borrow.</t>
  </si>
  <si>
    <t>Required for all contracts with any 207 pay items.</t>
  </si>
  <si>
    <t>Required for all contracts with any 307 pay items.</t>
  </si>
  <si>
    <t>Required for all contracts with any 308 pay items.</t>
  </si>
  <si>
    <t>Required for all contracts with any 401 or 410 pay items.</t>
  </si>
  <si>
    <t>Required for all contracts with any 401 pay items.</t>
  </si>
  <si>
    <t>Required for all contracts with any 402 pay items.</t>
  </si>
  <si>
    <t>Required for all contracts with 406 or 605 pay items.</t>
  </si>
  <si>
    <t>Required for all contracts with 410 pay items.</t>
  </si>
  <si>
    <t>Required for all contracts with any 416 pay items.</t>
  </si>
  <si>
    <t>Required for all contracts with any 417 pay items.</t>
  </si>
  <si>
    <t>Required for all contracts with any 501 pay items.</t>
  </si>
  <si>
    <t>Required for all contracts with any 503 pay items.</t>
  </si>
  <si>
    <t>Required for all contracts with any 601 Guardrail, MGS pay items.</t>
  </si>
  <si>
    <t>Required for all contracts with any 615 pay items.</t>
  </si>
  <si>
    <t>Required for all contracts with any 702 pay items.</t>
  </si>
  <si>
    <t>Required for all contracts with any 704 or 705 pay items.</t>
  </si>
  <si>
    <t>Required for all contracts with 706 concrete railings or 602 pay items.</t>
  </si>
  <si>
    <t>Required for all contracts with any 602, 702, 704, 706, or 709 pay items.</t>
  </si>
  <si>
    <t>Required for all contracts with any 711 pay items.</t>
  </si>
  <si>
    <t>Required for all contracts with any 714 pay items.</t>
  </si>
  <si>
    <t>Required for all contracts with the Geotextile for Underdrains pay items.</t>
  </si>
  <si>
    <t>Required for all contracts with any 723 pay items.</t>
  </si>
  <si>
    <t xml:space="preserve">Required for all contracts with the Maintaining Traffic pay item.  </t>
  </si>
  <si>
    <t>Required for all contracts with the Milled HMA Corrugations, Conventional, Milled HMA Corrugations, Sinusoidal, or Milled PCCP Corrugations, Conventional pay items. 
Must include RPD 808-T-190d.</t>
  </si>
  <si>
    <t>Required for all contracts with the Milled HMA Corrugations, Conventional, Milled HMA Corrugations, Sinusoidal, or Milled PCCP Corrugations, Conventional pay items. 
Must be included with RSP 808-T-190.</t>
  </si>
  <si>
    <t>Required for all contracts with any 308, 401, 402, 410, 414, 416, or 417 pay items.</t>
  </si>
  <si>
    <t>Required for all contracts with any 715 or 718 pay items.</t>
  </si>
  <si>
    <t>Required for all contracts with any 619 or Signal Pole, Pedestal or Signal Strain Pole, Steel pay items.</t>
  </si>
  <si>
    <t>Required for all contracts with any 619, 620, 711, 712, or 729 pay items.</t>
  </si>
  <si>
    <t xml:space="preserve">Required for all contracts with any 603, 706 Bridge Railing Pedestrian Fence, or 713 pay items. </t>
  </si>
  <si>
    <t>Required for all contracts with any 720 pay items.</t>
  </si>
  <si>
    <t>Pay Item: Impact Attenuator Spare Parts Package.
RPD 601-R-497d must be included.</t>
  </si>
  <si>
    <t>As determined necessary by the Department personnel who set contract time.
Must include RPD 601-R-237d.</t>
  </si>
  <si>
    <t>Pay Item: Impact Attenuator Spare Parts Package.
Must be included with RSP 601-R-497.</t>
  </si>
  <si>
    <t>Pay Item: Spare Parts Package for Guardrail End Treatment.
Must be included with RSP 601-R-237.</t>
  </si>
  <si>
    <t>Revised, see Minutes from the July 19, 2018 Standards Committee Meeting</t>
  </si>
  <si>
    <r>
      <t xml:space="preserve">Required for all contracts with pay item: </t>
    </r>
    <r>
      <rPr>
        <i/>
        <sz val="11"/>
        <rFont val="Calibri"/>
        <family val="2"/>
      </rPr>
      <t>Concrete Pavement Cracking and Seating</t>
    </r>
    <r>
      <rPr>
        <sz val="11"/>
        <rFont val="Calibri"/>
        <family val="2"/>
      </rPr>
      <t>.</t>
    </r>
  </si>
  <si>
    <r>
      <t xml:space="preserve">Required for all pay items for the </t>
    </r>
    <r>
      <rPr>
        <i/>
        <sz val="11"/>
        <rFont val="Calibri"/>
        <family val="2"/>
      </rPr>
      <t>Clearing right-of-way</t>
    </r>
    <r>
      <rPr>
        <sz val="11"/>
        <rFont val="Calibri"/>
        <family val="2"/>
      </rPr>
      <t>.</t>
    </r>
  </si>
  <si>
    <r>
      <t>Required for all contracts with P</t>
    </r>
    <r>
      <rPr>
        <i/>
        <sz val="11"/>
        <rFont val="Calibri"/>
        <family val="2"/>
      </rPr>
      <t xml:space="preserve">ermanent Traffic Signal </t>
    </r>
    <r>
      <rPr>
        <sz val="11"/>
        <rFont val="Calibri"/>
        <family val="2"/>
      </rPr>
      <t>installations.</t>
    </r>
  </si>
  <si>
    <r>
      <t xml:space="preserve">May only be used when </t>
    </r>
    <r>
      <rPr>
        <sz val="11"/>
        <color indexed="60"/>
        <rFont val="Calibri"/>
        <family val="2"/>
      </rPr>
      <t>written approval is obtained from the Director of Utilities and Railroads</t>
    </r>
    <r>
      <rPr>
        <sz val="11"/>
        <color indexed="10"/>
        <rFont val="Calibri"/>
        <family val="2"/>
      </rPr>
      <t>.</t>
    </r>
  </si>
  <si>
    <r>
      <t xml:space="preserve">Pay Item: </t>
    </r>
    <r>
      <rPr>
        <i/>
        <sz val="11"/>
        <rFont val="Calibri"/>
        <family val="2"/>
      </rPr>
      <t>Bridge Railing Type TS-1</t>
    </r>
    <r>
      <rPr>
        <sz val="11"/>
        <rFont val="Calibri"/>
        <family val="2"/>
      </rPr>
      <t>.</t>
    </r>
  </si>
  <si>
    <r>
      <t xml:space="preserve">Pay Item: </t>
    </r>
    <r>
      <rPr>
        <i/>
        <sz val="11"/>
        <rFont val="Calibri"/>
        <family val="2"/>
      </rPr>
      <t>Maintaining Traffic</t>
    </r>
    <r>
      <rPr>
        <sz val="11"/>
        <rFont val="Calibri"/>
        <family val="2"/>
      </rPr>
      <t>.</t>
    </r>
  </si>
  <si>
    <r>
      <t xml:space="preserve">Any of the following pay items: </t>
    </r>
    <r>
      <rPr>
        <i/>
        <sz val="11"/>
        <rFont val="Calibri"/>
        <family val="2"/>
      </rPr>
      <t>Temporary Traffic Signal Installation, Maintain; Temporary Pole, Wood, with Down Guys and Anchors; Signal Head, Relocate; Controller, Reset Timing</t>
    </r>
    <r>
      <rPr>
        <sz val="11"/>
        <rFont val="Calibri"/>
        <family val="2"/>
      </rPr>
      <t>.</t>
    </r>
  </si>
  <si>
    <r>
      <t xml:space="preserve">Required for all contracts with the </t>
    </r>
    <r>
      <rPr>
        <i/>
        <sz val="11"/>
        <rFont val="Calibri"/>
        <family val="2"/>
      </rPr>
      <t>Loop</t>
    </r>
    <r>
      <rPr>
        <sz val="11"/>
        <rFont val="Calibri"/>
        <family val="2"/>
      </rPr>
      <t xml:space="preserve"> or </t>
    </r>
    <r>
      <rPr>
        <i/>
        <sz val="11"/>
        <rFont val="Calibri"/>
        <family val="2"/>
      </rPr>
      <t>Loop Detector</t>
    </r>
    <r>
      <rPr>
        <sz val="11"/>
        <rFont val="Calibri"/>
        <family val="2"/>
      </rPr>
      <t xml:space="preserve"> pay items.</t>
    </r>
  </si>
  <si>
    <r>
      <t xml:space="preserve">Pay Item: </t>
    </r>
    <r>
      <rPr>
        <i/>
        <sz val="11"/>
        <rFont val="Calibri"/>
        <family val="2"/>
      </rPr>
      <t>Video Vehicle Detector System</t>
    </r>
    <r>
      <rPr>
        <sz val="11"/>
        <rFont val="Calibri"/>
        <family val="2"/>
      </rPr>
      <t>.</t>
    </r>
  </si>
  <si>
    <r>
      <t xml:space="preserve">Pay Item: </t>
    </r>
    <r>
      <rPr>
        <i/>
        <sz val="11"/>
        <rFont val="Calibri"/>
        <family val="2"/>
      </rPr>
      <t>Integrated Video Vehicle Detector System</t>
    </r>
    <r>
      <rPr>
        <sz val="11"/>
        <rFont val="Calibri"/>
        <family val="2"/>
      </rPr>
      <t>.</t>
    </r>
  </si>
  <si>
    <r>
      <t xml:space="preserve">Required for all contracts with the </t>
    </r>
    <r>
      <rPr>
        <i/>
        <sz val="11"/>
        <rFont val="Calibri"/>
        <family val="2"/>
      </rPr>
      <t>Magnetometer Detector</t>
    </r>
    <r>
      <rPr>
        <sz val="11"/>
        <rFont val="Calibri"/>
        <family val="2"/>
      </rPr>
      <t xml:space="preserve"> or </t>
    </r>
    <r>
      <rPr>
        <i/>
        <sz val="11"/>
        <rFont val="Calibri"/>
        <family val="2"/>
      </rPr>
      <t xml:space="preserve">Microloop Detector </t>
    </r>
    <r>
      <rPr>
        <sz val="11"/>
        <rFont val="Calibri"/>
        <family val="2"/>
      </rPr>
      <t>pay items.</t>
    </r>
  </si>
  <si>
    <r>
      <t xml:space="preserve">Required for all contracts with the </t>
    </r>
    <r>
      <rPr>
        <i/>
        <sz val="11"/>
        <rFont val="Calibri"/>
        <family val="2"/>
      </rPr>
      <t>Radio Interconnect, Radio Antenna</t>
    </r>
    <r>
      <rPr>
        <sz val="11"/>
        <rFont val="Calibri"/>
        <family val="2"/>
      </rPr>
      <t xml:space="preserve"> or </t>
    </r>
    <r>
      <rPr>
        <i/>
        <sz val="11"/>
        <rFont val="Calibri"/>
        <family val="2"/>
      </rPr>
      <t>Radio Splitter</t>
    </r>
    <r>
      <rPr>
        <sz val="11"/>
        <rFont val="Calibri"/>
        <family val="2"/>
      </rPr>
      <t xml:space="preserve"> pay items.</t>
    </r>
  </si>
  <si>
    <r>
      <t xml:space="preserve">Required for all contracts with the </t>
    </r>
    <r>
      <rPr>
        <i/>
        <sz val="11"/>
        <rFont val="Calibri"/>
        <family val="2"/>
      </rPr>
      <t>Preformed Pave-Over Loop</t>
    </r>
    <r>
      <rPr>
        <sz val="11"/>
        <rFont val="Calibri"/>
        <family val="2"/>
      </rPr>
      <t xml:space="preserve"> pay item.</t>
    </r>
  </si>
  <si>
    <r>
      <t xml:space="preserve">Required for all contracts with a pay item for </t>
    </r>
    <r>
      <rPr>
        <i/>
        <sz val="11"/>
        <rFont val="Calibri"/>
        <family val="2"/>
      </rPr>
      <t>Houses and Buildings, Parcel No._____, Remove.</t>
    </r>
  </si>
  <si>
    <r>
      <t xml:space="preserve">Required for all contracts with the </t>
    </r>
    <r>
      <rPr>
        <i/>
        <sz val="11"/>
        <rFont val="Calibri"/>
        <family val="2"/>
      </rPr>
      <t>Fixed Temporary Signal</t>
    </r>
    <r>
      <rPr>
        <sz val="11"/>
        <rFont val="Calibri"/>
        <family val="2"/>
      </rPr>
      <t xml:space="preserve"> or </t>
    </r>
    <r>
      <rPr>
        <i/>
        <sz val="11"/>
        <rFont val="Calibri"/>
        <family val="2"/>
      </rPr>
      <t>Portable Signal</t>
    </r>
    <r>
      <rPr>
        <sz val="11"/>
        <rFont val="Calibri"/>
        <family val="2"/>
      </rPr>
      <t xml:space="preserve"> pay items.</t>
    </r>
  </si>
  <si>
    <r>
      <t xml:space="preserve">Required for all contract with the </t>
    </r>
    <r>
      <rPr>
        <i/>
        <sz val="11"/>
        <rFont val="Calibri"/>
        <family val="2"/>
      </rPr>
      <t>Radio and Interconnection System</t>
    </r>
    <r>
      <rPr>
        <sz val="11"/>
        <rFont val="Calibri"/>
        <family val="2"/>
      </rPr>
      <t>.</t>
    </r>
  </si>
  <si>
    <r>
      <t xml:space="preserve">Required for all contracts with the </t>
    </r>
    <r>
      <rPr>
        <i/>
        <sz val="11"/>
        <rFont val="Calibri"/>
        <family val="2"/>
      </rPr>
      <t>APS Pedestrian Push Button</t>
    </r>
    <r>
      <rPr>
        <sz val="11"/>
        <rFont val="Calibri"/>
        <family val="2"/>
      </rPr>
      <t xml:space="preserve"> pay item.  Must be filled out by the Project Designer.</t>
    </r>
  </si>
  <si>
    <t>Standard Drawings</t>
  </si>
  <si>
    <t>Required for all contracts with any 722 pay items.</t>
  </si>
  <si>
    <r>
      <t xml:space="preserve">NOTE: </t>
    </r>
    <r>
      <rPr>
        <sz val="11"/>
        <rFont val="Calibri"/>
        <family val="2"/>
      </rPr>
      <t>This Menu is divided into two sections: 
SECTION I - Standard Recurring Special Provisions and Recurring Plan Details 
and 
SECTION II - Contract Specific Recurring Special Provisions. 
Please review both sections to locate and ensure the correct items are placed in the contract.</t>
    </r>
  </si>
  <si>
    <r>
      <t xml:space="preserve">Required for all </t>
    </r>
    <r>
      <rPr>
        <sz val="11"/>
        <rFont val="Calibri"/>
        <family val="2"/>
      </rPr>
      <t>federal aid contracts.</t>
    </r>
  </si>
  <si>
    <r>
      <t>Required for all</t>
    </r>
    <r>
      <rPr>
        <sz val="11"/>
        <rFont val="Calibri"/>
        <family val="2"/>
      </rPr>
      <t xml:space="preserve"> federal aid contracts.</t>
    </r>
  </si>
  <si>
    <r>
      <t xml:space="preserve">Required with </t>
    </r>
    <r>
      <rPr>
        <sz val="11"/>
        <rFont val="Calibri"/>
        <family val="2"/>
      </rPr>
      <t>100% State funded contracts.</t>
    </r>
  </si>
  <si>
    <r>
      <t xml:space="preserve">Required for all federal aid contracts </t>
    </r>
    <r>
      <rPr>
        <sz val="11"/>
        <rFont val="Calibri"/>
        <family val="2"/>
      </rPr>
      <t>with DBE goal.</t>
    </r>
  </si>
  <si>
    <r>
      <rPr>
        <sz val="11"/>
        <rFont val="Calibri"/>
        <family val="2"/>
      </rPr>
      <t>Required for all contracts with 107-09358 or 107-09367 pay items.</t>
    </r>
  </si>
  <si>
    <r>
      <t xml:space="preserve">Required for all contracts, </t>
    </r>
    <r>
      <rPr>
        <sz val="11"/>
        <rFont val="Calibri"/>
        <family val="2"/>
      </rPr>
      <t xml:space="preserve">except mowing, herbicide, sweeping, light bulb replacement or tree removal/trimming. </t>
    </r>
  </si>
  <si>
    <r>
      <t xml:space="preserve">Required for all contracts with </t>
    </r>
    <r>
      <rPr>
        <u val="single"/>
        <sz val="11"/>
        <rFont val="Calibri"/>
        <family val="2"/>
      </rPr>
      <t xml:space="preserve">Rule 5 </t>
    </r>
    <r>
      <rPr>
        <sz val="11"/>
        <rFont val="Calibri"/>
        <family val="2"/>
      </rPr>
      <t xml:space="preserve">requirements </t>
    </r>
    <r>
      <rPr>
        <u val="single"/>
        <sz val="11"/>
        <rFont val="Calibri"/>
        <family val="2"/>
      </rPr>
      <t>and</t>
    </r>
    <r>
      <rPr>
        <sz val="11"/>
        <rFont val="Calibri"/>
        <family val="2"/>
      </rPr>
      <t xml:space="preserve"> 201, 202</t>
    </r>
    <r>
      <rPr>
        <sz val="11"/>
        <color indexed="56"/>
        <rFont val="Calibri"/>
        <family val="2"/>
      </rPr>
      <t>,</t>
    </r>
    <r>
      <rPr>
        <sz val="11"/>
        <rFont val="Calibri"/>
        <family val="2"/>
      </rPr>
      <t xml:space="preserve"> 205, or 621 pay items.</t>
    </r>
  </si>
  <si>
    <r>
      <t xml:space="preserve">Required for all contracts with </t>
    </r>
    <r>
      <rPr>
        <sz val="11"/>
        <rFont val="Calibri"/>
        <family val="2"/>
      </rPr>
      <t>more than 1 project.</t>
    </r>
  </si>
  <si>
    <r>
      <t xml:space="preserve">Required for all contracts with the D-1 Contraction Joint. 
Pay Item:  </t>
    </r>
    <r>
      <rPr>
        <sz val="11"/>
        <rFont val="Calibri"/>
        <family val="2"/>
      </rPr>
      <t xml:space="preserve">503-05240. </t>
    </r>
  </si>
  <si>
    <r>
      <t>Required for all contracts with pay items of</t>
    </r>
    <r>
      <rPr>
        <sz val="11"/>
        <rFont val="Calibri"/>
        <family val="2"/>
      </rPr>
      <t xml:space="preserve"> Borrow or B Borrow.</t>
    </r>
  </si>
  <si>
    <r>
      <t xml:space="preserve">Pay Item: </t>
    </r>
    <r>
      <rPr>
        <sz val="11"/>
        <rFont val="Calibri"/>
        <family val="2"/>
      </rPr>
      <t>203-02070. Required for all project limits in Marion County.</t>
    </r>
  </si>
  <si>
    <r>
      <t xml:space="preserve">Required for all contracts with a </t>
    </r>
    <r>
      <rPr>
        <sz val="11"/>
        <rFont val="Calibri"/>
        <family val="2"/>
      </rPr>
      <t xml:space="preserve">205-09387 </t>
    </r>
    <r>
      <rPr>
        <sz val="11"/>
        <color indexed="56"/>
        <rFont val="Calibri"/>
        <family val="2"/>
      </rPr>
      <t>p</t>
    </r>
    <r>
      <rPr>
        <sz val="11"/>
        <rFont val="Calibri"/>
        <family val="2"/>
      </rPr>
      <t xml:space="preserve">ay item.
Must include RPD </t>
    </r>
    <r>
      <rPr>
        <u val="single"/>
        <sz val="11"/>
        <rFont val="Calibri"/>
        <family val="2"/>
      </rPr>
      <t>205-C-231d</t>
    </r>
    <r>
      <rPr>
        <sz val="11"/>
        <rFont val="Calibri"/>
        <family val="2"/>
      </rPr>
      <t>.</t>
    </r>
  </si>
  <si>
    <r>
      <t xml:space="preserve">Required for all contracts with a </t>
    </r>
    <r>
      <rPr>
        <sz val="11"/>
        <rFont val="Calibri"/>
        <family val="2"/>
      </rPr>
      <t xml:space="preserve">205-09387 pay item.
Must be included with RSP </t>
    </r>
    <r>
      <rPr>
        <u val="single"/>
        <sz val="11"/>
        <rFont val="Calibri"/>
        <family val="2"/>
      </rPr>
      <t>205-C-231</t>
    </r>
    <r>
      <rPr>
        <sz val="11"/>
        <rFont val="Calibri"/>
        <family val="2"/>
      </rPr>
      <t>.</t>
    </r>
  </si>
  <si>
    <r>
      <t xml:space="preserve">Pay Item: </t>
    </r>
    <r>
      <rPr>
        <sz val="11"/>
        <rFont val="Calibri"/>
        <family val="2"/>
      </rPr>
      <t>208-02046. Required for all grading of gore area.</t>
    </r>
  </si>
  <si>
    <r>
      <t xml:space="preserve">As determined necessary by the Pavement Engineering Section.
Must include </t>
    </r>
    <r>
      <rPr>
        <sz val="11"/>
        <rFont val="Calibri"/>
        <family val="2"/>
      </rPr>
      <t xml:space="preserve">RPD </t>
    </r>
    <r>
      <rPr>
        <u val="single"/>
        <sz val="11"/>
        <rFont val="Calibri"/>
        <family val="2"/>
      </rPr>
      <t>503-R-516d</t>
    </r>
    <r>
      <rPr>
        <sz val="11"/>
        <rFont val="Calibri"/>
        <family val="2"/>
      </rPr>
      <t>.</t>
    </r>
  </si>
  <si>
    <r>
      <t xml:space="preserve">As determined necessary by the Pavement Engineering Section.
Must be included with </t>
    </r>
    <r>
      <rPr>
        <sz val="11"/>
        <rFont val="Calibri"/>
        <family val="2"/>
      </rPr>
      <t xml:space="preserve">RSP </t>
    </r>
    <r>
      <rPr>
        <u val="single"/>
        <sz val="11"/>
        <rFont val="Calibri"/>
        <family val="2"/>
      </rPr>
      <t>503-R-516.</t>
    </r>
  </si>
  <si>
    <r>
      <t xml:space="preserve">Required for all contracts with any </t>
    </r>
    <r>
      <rPr>
        <sz val="11"/>
        <rFont val="Calibri"/>
        <family val="2"/>
      </rPr>
      <t>620 pay items.</t>
    </r>
  </si>
  <si>
    <r>
      <t xml:space="preserve">Use in conjunction with </t>
    </r>
    <r>
      <rPr>
        <sz val="11"/>
        <rFont val="Calibri"/>
        <family val="2"/>
      </rPr>
      <t xml:space="preserve">RSP </t>
    </r>
    <r>
      <rPr>
        <u val="single"/>
        <sz val="11"/>
        <rFont val="Calibri"/>
        <family val="2"/>
      </rPr>
      <t xml:space="preserve">620-R-483 </t>
    </r>
    <r>
      <rPr>
        <sz val="11"/>
        <rFont val="Calibri"/>
        <family val="2"/>
      </rPr>
      <t>as determined by the Design Engineer.</t>
    </r>
  </si>
  <si>
    <r>
      <t xml:space="preserve">Required for all maintenance contracts for herbicide treatment.
Must be included with </t>
    </r>
    <r>
      <rPr>
        <sz val="11"/>
        <rFont val="Calibri"/>
        <family val="2"/>
      </rPr>
      <t xml:space="preserve">RSP </t>
    </r>
    <r>
      <rPr>
        <u val="single"/>
        <sz val="11"/>
        <rFont val="Calibri"/>
        <family val="2"/>
      </rPr>
      <t>624-M-040</t>
    </r>
    <r>
      <rPr>
        <sz val="11"/>
        <rFont val="Calibri"/>
        <family val="2"/>
      </rPr>
      <t>.</t>
    </r>
  </si>
  <si>
    <r>
      <t xml:space="preserve">Required for all contracts with any </t>
    </r>
    <r>
      <rPr>
        <sz val="11"/>
        <rFont val="Calibri"/>
        <family val="2"/>
      </rPr>
      <t>625 pay items.</t>
    </r>
  </si>
  <si>
    <r>
      <t xml:space="preserve">Required for all contracts with any </t>
    </r>
    <r>
      <rPr>
        <sz val="11"/>
        <rFont val="Calibri"/>
        <family val="2"/>
      </rPr>
      <t xml:space="preserve">627 pay items. 
Must be included with RSP </t>
    </r>
    <r>
      <rPr>
        <u val="single"/>
        <sz val="11"/>
        <rFont val="Calibri"/>
        <family val="2"/>
      </rPr>
      <t>627-R-546</t>
    </r>
    <r>
      <rPr>
        <sz val="11"/>
        <rFont val="Calibri"/>
        <family val="2"/>
      </rPr>
      <t>.</t>
    </r>
  </si>
  <si>
    <r>
      <t xml:space="preserve">Required for all contracts with </t>
    </r>
    <r>
      <rPr>
        <sz val="11"/>
        <rFont val="Calibri"/>
        <family val="2"/>
      </rPr>
      <t>714 pay item that are for bridge-length structure or with any 723 pay items.</t>
    </r>
  </si>
  <si>
    <r>
      <t xml:space="preserve">Required for all contracts with any </t>
    </r>
    <r>
      <rPr>
        <sz val="11"/>
        <rFont val="Calibri"/>
        <family val="2"/>
      </rPr>
      <t>720 pay items.</t>
    </r>
  </si>
  <si>
    <r>
      <t xml:space="preserve">Pay Item: </t>
    </r>
    <r>
      <rPr>
        <sz val="11"/>
        <rFont val="Calibri"/>
        <family val="2"/>
      </rPr>
      <t xml:space="preserve">724-51925 </t>
    </r>
    <r>
      <rPr>
        <i/>
        <sz val="11"/>
        <rFont val="Calibri"/>
        <family val="2"/>
      </rPr>
      <t>Structural Expansion Joint, SS</t>
    </r>
    <r>
      <rPr>
        <sz val="11"/>
        <rFont val="Calibri"/>
        <family val="2"/>
      </rPr>
      <t>.</t>
    </r>
  </si>
  <si>
    <r>
      <t xml:space="preserve">Pay Item: </t>
    </r>
    <r>
      <rPr>
        <sz val="11"/>
        <rFont val="Calibri"/>
        <family val="2"/>
      </rPr>
      <t xml:space="preserve">724-03276 </t>
    </r>
    <r>
      <rPr>
        <i/>
        <sz val="11"/>
        <rFont val="Calibri"/>
        <family val="2"/>
      </rPr>
      <t>Structural Expansion Joint Sealing System</t>
    </r>
    <r>
      <rPr>
        <sz val="11"/>
        <rFont val="Calibri"/>
        <family val="2"/>
      </rPr>
      <t>.</t>
    </r>
  </si>
  <si>
    <r>
      <t xml:space="preserve">Required for contracts with any </t>
    </r>
    <r>
      <rPr>
        <sz val="11"/>
        <rFont val="Calibri"/>
        <family val="2"/>
      </rPr>
      <t xml:space="preserve">728 </t>
    </r>
    <r>
      <rPr>
        <i/>
        <sz val="11"/>
        <rFont val="Calibri"/>
        <family val="2"/>
      </rPr>
      <t xml:space="preserve">Drilled Shaft </t>
    </r>
    <r>
      <rPr>
        <sz val="11"/>
        <rFont val="Calibri"/>
        <family val="2"/>
      </rPr>
      <t>pay items.</t>
    </r>
  </si>
  <si>
    <r>
      <t xml:space="preserve">Required for all contracts with a </t>
    </r>
    <r>
      <rPr>
        <sz val="11"/>
        <rFont val="Calibri"/>
        <family val="2"/>
      </rPr>
      <t xml:space="preserve">738-09456, </t>
    </r>
    <r>
      <rPr>
        <i/>
        <sz val="11"/>
        <rFont val="Calibri"/>
        <family val="2"/>
      </rPr>
      <t>Polymeric Concrete Bridge Deck Overlay,</t>
    </r>
    <r>
      <rPr>
        <sz val="11"/>
        <rFont val="Calibri"/>
        <family val="2"/>
      </rPr>
      <t xml:space="preserve"> pay item.</t>
    </r>
  </si>
  <si>
    <r>
      <t xml:space="preserve">Pay Item: </t>
    </r>
    <r>
      <rPr>
        <sz val="11"/>
        <rFont val="Calibri"/>
        <family val="2"/>
      </rPr>
      <t xml:space="preserve">801-92448 </t>
    </r>
    <r>
      <rPr>
        <i/>
        <sz val="11"/>
        <rFont val="Calibri"/>
        <family val="2"/>
      </rPr>
      <t>Construction Signs, Mobile</t>
    </r>
    <r>
      <rPr>
        <sz val="11"/>
        <rFont val="Calibri"/>
        <family val="2"/>
      </rPr>
      <t>.</t>
    </r>
  </si>
  <si>
    <r>
      <t xml:space="preserve">Required for all contracts with  </t>
    </r>
    <r>
      <rPr>
        <sz val="11"/>
        <rFont val="Calibri"/>
        <family val="2"/>
      </rPr>
      <t>801-06640, Construction Sign, Type A pay item.</t>
    </r>
  </si>
  <si>
    <r>
      <t xml:space="preserve">As determined necessary by the District Construction [pay item: </t>
    </r>
    <r>
      <rPr>
        <sz val="11"/>
        <rFont val="Calibri"/>
        <family val="2"/>
      </rPr>
      <t xml:space="preserve">801-12324].
Must include </t>
    </r>
    <r>
      <rPr>
        <u val="single"/>
        <sz val="11"/>
        <rFont val="Calibri"/>
        <family val="2"/>
      </rPr>
      <t>RSP 801-R-672A</t>
    </r>
    <r>
      <rPr>
        <sz val="11"/>
        <rFont val="Calibri"/>
        <family val="2"/>
      </rPr>
      <t>.</t>
    </r>
  </si>
  <si>
    <r>
      <t xml:space="preserve">As determined necessary by the District Construction [pay item: </t>
    </r>
    <r>
      <rPr>
        <sz val="11"/>
        <rFont val="Calibri"/>
        <family val="2"/>
      </rPr>
      <t xml:space="preserve">801-12324].
Must be included with </t>
    </r>
    <r>
      <rPr>
        <u val="single"/>
        <sz val="11"/>
        <rFont val="Calibri"/>
        <family val="2"/>
      </rPr>
      <t>RSP 801-R-672</t>
    </r>
    <r>
      <rPr>
        <sz val="11"/>
        <rFont val="Calibri"/>
        <family val="2"/>
      </rPr>
      <t>.</t>
    </r>
  </si>
  <si>
    <r>
      <t>Required for all contracts with any</t>
    </r>
    <r>
      <rPr>
        <sz val="11"/>
        <rFont val="Calibri"/>
        <family val="2"/>
      </rPr>
      <t xml:space="preserve"> 801 pay items.</t>
    </r>
  </si>
  <si>
    <r>
      <t xml:space="preserve">Required for all contracts with the </t>
    </r>
    <r>
      <rPr>
        <i/>
        <sz val="11"/>
        <rFont val="Calibri"/>
        <family val="2"/>
      </rPr>
      <t xml:space="preserve">Temporary Portable Rumble Strips </t>
    </r>
    <r>
      <rPr>
        <sz val="11"/>
        <rFont val="Calibri"/>
        <family val="2"/>
      </rPr>
      <t xml:space="preserve">pay item [801-12031].
Must include RPD </t>
    </r>
    <r>
      <rPr>
        <u val="single"/>
        <sz val="11"/>
        <rFont val="Calibri"/>
        <family val="2"/>
      </rPr>
      <t>801-T-209d</t>
    </r>
    <r>
      <rPr>
        <sz val="11"/>
        <rFont val="Calibri"/>
        <family val="2"/>
      </rPr>
      <t>.</t>
    </r>
  </si>
  <si>
    <r>
      <t xml:space="preserve">Required for all contracts with the </t>
    </r>
    <r>
      <rPr>
        <i/>
        <sz val="11"/>
        <rFont val="Calibri"/>
        <family val="2"/>
      </rPr>
      <t>Temporary Portable Rumble Strips</t>
    </r>
    <r>
      <rPr>
        <sz val="11"/>
        <rFont val="Calibri"/>
        <family val="2"/>
      </rPr>
      <t xml:space="preserve"> pay item [801-12031]. 
Must be included with RSP </t>
    </r>
    <r>
      <rPr>
        <u val="single"/>
        <sz val="11"/>
        <rFont val="Calibri"/>
        <family val="2"/>
      </rPr>
      <t>801-T-209</t>
    </r>
    <r>
      <rPr>
        <sz val="11"/>
        <rFont val="Calibri"/>
        <family val="2"/>
      </rPr>
      <t>.</t>
    </r>
  </si>
  <si>
    <r>
      <t xml:space="preserve">Required for all contracts with the </t>
    </r>
    <r>
      <rPr>
        <i/>
        <sz val="11"/>
        <rFont val="Calibri"/>
        <family val="2"/>
      </rPr>
      <t>Portable Signal</t>
    </r>
    <r>
      <rPr>
        <sz val="11"/>
        <rFont val="Calibri"/>
        <family val="2"/>
      </rPr>
      <t xml:space="preserve"> pay item [801-12081].</t>
    </r>
  </si>
  <si>
    <r>
      <t xml:space="preserve">Required for all contracts with a </t>
    </r>
    <r>
      <rPr>
        <sz val="11"/>
        <rFont val="Calibri"/>
        <family val="2"/>
      </rPr>
      <t xml:space="preserve">804-11353 </t>
    </r>
    <r>
      <rPr>
        <i/>
        <sz val="11"/>
        <rFont val="Calibri"/>
        <family val="2"/>
      </rPr>
      <t>Lane Separator</t>
    </r>
    <r>
      <rPr>
        <sz val="11"/>
        <rFont val="Calibri"/>
        <family val="2"/>
      </rPr>
      <t xml:space="preserve"> pay item.</t>
    </r>
  </si>
  <si>
    <r>
      <t xml:space="preserve">Required for traffic maintenance contract for non-bulb signal maintenance.
</t>
    </r>
    <r>
      <rPr>
        <sz val="11"/>
        <rFont val="Calibri"/>
        <family val="2"/>
      </rPr>
      <t>Do not include in contracts with federal funding.</t>
    </r>
  </si>
  <si>
    <r>
      <t xml:space="preserve">Required for all contracts with wireless detection system.
Must include </t>
    </r>
    <r>
      <rPr>
        <sz val="11"/>
        <rFont val="Calibri"/>
        <family val="2"/>
      </rPr>
      <t xml:space="preserve">RPD </t>
    </r>
    <r>
      <rPr>
        <u val="single"/>
        <sz val="11"/>
        <rFont val="Calibri"/>
        <family val="2"/>
      </rPr>
      <t>805-T-173d</t>
    </r>
    <r>
      <rPr>
        <sz val="11"/>
        <rFont val="Calibri"/>
        <family val="2"/>
      </rPr>
      <t>.</t>
    </r>
  </si>
  <si>
    <r>
      <t xml:space="preserve">Required for all contracts with wireless detection system.
Must be included with </t>
    </r>
    <r>
      <rPr>
        <sz val="11"/>
        <rFont val="Calibri"/>
        <family val="2"/>
      </rPr>
      <t xml:space="preserve">RSP </t>
    </r>
    <r>
      <rPr>
        <u val="single"/>
        <sz val="11"/>
        <rFont val="Calibri"/>
        <family val="2"/>
      </rPr>
      <t>805-T-173</t>
    </r>
    <r>
      <rPr>
        <sz val="11"/>
        <rFont val="Calibri"/>
        <family val="2"/>
      </rPr>
      <t>.</t>
    </r>
  </si>
  <si>
    <r>
      <t xml:space="preserve">Required for traffic maintenance contract for lighting maintenance.
</t>
    </r>
    <r>
      <rPr>
        <sz val="11"/>
        <rFont val="Calibri"/>
        <family val="2"/>
      </rPr>
      <t>Do not include in contracts with federal funding.</t>
    </r>
  </si>
  <si>
    <r>
      <t xml:space="preserve">Required for all contracts with the </t>
    </r>
    <r>
      <rPr>
        <i/>
        <sz val="11"/>
        <rFont val="Calibri"/>
        <family val="2"/>
      </rPr>
      <t>Cellular Modem Kit</t>
    </r>
    <r>
      <rPr>
        <sz val="11"/>
        <rFont val="Calibri"/>
        <family val="2"/>
      </rPr>
      <t>.
Pay Item: 805-08244.</t>
    </r>
  </si>
  <si>
    <r>
      <t xml:space="preserve">Required for all </t>
    </r>
    <r>
      <rPr>
        <sz val="11"/>
        <rFont val="Calibri"/>
        <family val="2"/>
      </rPr>
      <t>federal aid LPA contracts.</t>
    </r>
  </si>
  <si>
    <r>
      <t>Required for any "</t>
    </r>
    <r>
      <rPr>
        <sz val="11"/>
        <rFont val="Calibri"/>
        <family val="2"/>
      </rPr>
      <t>B" or "R" contracts.</t>
    </r>
  </si>
  <si>
    <r>
      <t xml:space="preserve">Required for all contracts with any </t>
    </r>
    <r>
      <rPr>
        <sz val="11"/>
        <rFont val="Calibri"/>
        <family val="2"/>
      </rPr>
      <t>411 pay item.</t>
    </r>
  </si>
  <si>
    <r>
      <t xml:space="preserve">Required for all contracts with any </t>
    </r>
    <r>
      <rPr>
        <sz val="11"/>
        <rFont val="Calibri"/>
        <family val="2"/>
      </rPr>
      <t>414 pay item.</t>
    </r>
  </si>
  <si>
    <r>
      <t xml:space="preserve">Pay Item: </t>
    </r>
    <r>
      <rPr>
        <sz val="11"/>
        <rFont val="Calibri"/>
        <family val="2"/>
      </rPr>
      <t xml:space="preserve">622-91786. </t>
    </r>
    <r>
      <rPr>
        <i/>
        <sz val="11"/>
        <rFont val="Calibri"/>
        <family val="2"/>
      </rPr>
      <t>Seedling; species and spacing</t>
    </r>
    <r>
      <rPr>
        <sz val="11"/>
        <rFont val="Calibri"/>
        <family val="2"/>
      </rPr>
      <t xml:space="preserve"> not shown on plans.</t>
    </r>
  </si>
  <si>
    <r>
      <t xml:space="preserve">Required for all maintenance contracts for herbicide treatment.
Must be included with </t>
    </r>
    <r>
      <rPr>
        <sz val="11"/>
        <rFont val="Calibri"/>
        <family val="2"/>
      </rPr>
      <t xml:space="preserve">RSP </t>
    </r>
    <r>
      <rPr>
        <u val="single"/>
        <sz val="11"/>
        <rFont val="Calibri"/>
        <family val="2"/>
      </rPr>
      <t>624-M-024</t>
    </r>
    <r>
      <rPr>
        <sz val="11"/>
        <rFont val="Calibri"/>
        <family val="2"/>
      </rPr>
      <t>.</t>
    </r>
  </si>
  <si>
    <r>
      <t xml:space="preserve">Required for all contracts with a </t>
    </r>
    <r>
      <rPr>
        <sz val="11"/>
        <rFont val="Calibri"/>
        <family val="2"/>
      </rPr>
      <t xml:space="preserve">627 pay item.  Spare Parts quantities to be determined by District Construction. 
Must include RPD </t>
    </r>
    <r>
      <rPr>
        <u val="single"/>
        <sz val="11"/>
        <rFont val="Calibri"/>
        <family val="2"/>
      </rPr>
      <t>627-R-546d.</t>
    </r>
  </si>
  <si>
    <r>
      <t xml:space="preserve">Required for all contracts with any </t>
    </r>
    <r>
      <rPr>
        <sz val="11"/>
        <rFont val="Calibri"/>
        <family val="2"/>
      </rPr>
      <t>734 pay item.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</si>
</sst>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\-dd\-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mmm\-yyyy"/>
  </numFmts>
  <fonts count="5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0"/>
      <name val="Arial"/>
      <family val="2"/>
    </font>
    <font>
      <sz val="11"/>
      <color indexed="17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trike/>
      <sz val="9"/>
      <color indexed="17"/>
      <name val="Tahoma"/>
      <family val="2"/>
    </font>
    <font>
      <sz val="18"/>
      <color indexed="60"/>
      <name val="Cambria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30"/>
      <name val="Calibri"/>
      <family val="2"/>
    </font>
    <font>
      <sz val="8"/>
      <name val="Segoe UI"/>
      <family val="2"/>
    </font>
    <font>
      <strike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trike/>
      <sz val="9"/>
      <color rgb="FF00B050"/>
      <name val="Tahom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11"/>
      <color theme="4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9">
      <alignment horizontal="left" vertical="center" wrapText="1"/>
      <protection locked="0"/>
    </xf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5" fillId="0" borderId="9" xfId="53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25" fillId="0" borderId="9" xfId="53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8" fillId="10" borderId="11" xfId="0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 applyProtection="1">
      <alignment horizontal="center" vertical="center" wrapText="1"/>
      <protection locked="0"/>
    </xf>
    <xf numFmtId="0" fontId="48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right"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165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3" fillId="10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5" fillId="33" borderId="9" xfId="53" applyFont="1" applyFill="1" applyBorder="1" applyAlignment="1" applyProtection="1">
      <alignment horizontal="center" vertical="center"/>
      <protection locked="0"/>
    </xf>
    <xf numFmtId="0" fontId="3" fillId="33" borderId="9" xfId="0" applyFont="1" applyFill="1" applyBorder="1" applyAlignment="1" applyProtection="1">
      <alignment horizontal="center" vertical="center" wrapText="1"/>
      <protection locked="0"/>
    </xf>
    <xf numFmtId="164" fontId="47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9" xfId="0" applyFont="1" applyFill="1" applyBorder="1" applyAlignment="1" applyProtection="1">
      <alignment horizontal="left" vertical="center" wrapText="1"/>
      <protection locked="0"/>
    </xf>
    <xf numFmtId="0" fontId="36" fillId="33" borderId="9" xfId="48" applyFont="1" applyFill="1" applyBorder="1" applyAlignment="1" applyProtection="1">
      <alignment horizontal="center" vertical="center" wrapText="1"/>
      <protection locked="0"/>
    </xf>
    <xf numFmtId="0" fontId="49" fillId="33" borderId="9" xfId="0" applyFont="1" applyFill="1" applyBorder="1" applyAlignment="1" applyProtection="1">
      <alignment horizontal="center" vertical="center" wrapText="1"/>
      <protection locked="0"/>
    </xf>
    <xf numFmtId="0" fontId="48" fillId="33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wrapText="1"/>
      <protection locked="0"/>
    </xf>
    <xf numFmtId="0" fontId="3" fillId="14" borderId="9" xfId="0" applyFont="1" applyFill="1" applyBorder="1" applyAlignment="1" applyProtection="1">
      <alignment horizontal="center" vertical="center" wrapText="1"/>
      <protection locked="0"/>
    </xf>
    <xf numFmtId="0" fontId="3" fillId="10" borderId="12" xfId="0" applyFont="1" applyFill="1" applyBorder="1" applyAlignment="1" applyProtection="1">
      <alignment horizontal="center" vertical="center" wrapText="1"/>
      <protection locked="0"/>
    </xf>
    <xf numFmtId="0" fontId="3" fillId="10" borderId="14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34" borderId="9" xfId="0" applyFont="1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25" fillId="34" borderId="9" xfId="53" applyFont="1" applyFill="1" applyBorder="1" applyAlignment="1" applyProtection="1">
      <alignment horizontal="center" vertical="center"/>
      <protection locked="0"/>
    </xf>
    <xf numFmtId="0" fontId="3" fillId="34" borderId="9" xfId="0" applyFont="1" applyFill="1" applyBorder="1" applyAlignment="1" applyProtection="1">
      <alignment horizontal="left" vertical="center" wrapText="1"/>
      <protection locked="0"/>
    </xf>
    <xf numFmtId="0" fontId="3" fillId="34" borderId="9" xfId="0" applyFont="1" applyFill="1" applyBorder="1" applyAlignment="1" applyProtection="1">
      <alignment horizontal="center" vertical="center" wrapText="1"/>
      <protection locked="0"/>
    </xf>
    <xf numFmtId="164" fontId="47" fillId="34" borderId="9" xfId="0" applyNumberFormat="1" applyFont="1" applyFill="1" applyBorder="1" applyAlignment="1" applyProtection="1">
      <alignment horizontal="center" vertical="center" wrapText="1"/>
      <protection locked="0"/>
    </xf>
    <xf numFmtId="0" fontId="47" fillId="34" borderId="9" xfId="0" applyFont="1" applyFill="1" applyBorder="1" applyAlignment="1" applyProtection="1">
      <alignment horizontal="center" vertical="center" wrapText="1"/>
      <protection locked="0"/>
    </xf>
    <xf numFmtId="0" fontId="28" fillId="33" borderId="9" xfId="0" applyFont="1" applyFill="1" applyBorder="1" applyAlignment="1" applyProtection="1">
      <alignment horizontal="center" vertical="center" wrapText="1"/>
      <protection locked="0"/>
    </xf>
    <xf numFmtId="0" fontId="28" fillId="33" borderId="12" xfId="0" applyFont="1" applyFill="1" applyBorder="1" applyAlignment="1" applyProtection="1">
      <alignment horizontal="center" vertical="center" wrapText="1"/>
      <protection locked="0"/>
    </xf>
    <xf numFmtId="0" fontId="28" fillId="33" borderId="9" xfId="53" applyFont="1" applyFill="1" applyBorder="1" applyAlignment="1" applyProtection="1">
      <alignment horizontal="center" vertical="center"/>
      <protection locked="0"/>
    </xf>
    <xf numFmtId="0" fontId="28" fillId="33" borderId="9" xfId="0" applyFont="1" applyFill="1" applyBorder="1" applyAlignment="1" applyProtection="1">
      <alignment horizontal="left" vertical="center" wrapText="1"/>
      <protection locked="0"/>
    </xf>
    <xf numFmtId="164" fontId="28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28" fillId="33" borderId="9" xfId="60" applyFont="1" applyFill="1">
      <alignment horizontal="left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rick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standards/rsp/sep17/100/100-C-146%20170203.pdf" TargetMode="External" /><Relationship Id="rId2" Type="http://schemas.openxmlformats.org/officeDocument/2006/relationships/hyperlink" Target="http://www.in.gov/dot/div/contracts/standards/rsp/sep17/100/100-C-147%20170203.pdf" TargetMode="External" /><Relationship Id="rId3" Type="http://schemas.openxmlformats.org/officeDocument/2006/relationships/hyperlink" Target="http://www.in.gov/dot/div/contracts/standards/rsp/sep17/100/100-C-151A%20130901.pdf" TargetMode="External" /><Relationship Id="rId4" Type="http://schemas.openxmlformats.org/officeDocument/2006/relationships/hyperlink" Target="http://www.in.gov/dot/div/contracts/standards/rsp/sep17/100/100-C-151E%20150801.pdf" TargetMode="External" /><Relationship Id="rId5" Type="http://schemas.openxmlformats.org/officeDocument/2006/relationships/hyperlink" Target="http://www.in.gov/dot/div/contracts/standards/rsp/sep17/100/100-C-166%20130901.pdf" TargetMode="External" /><Relationship Id="rId6" Type="http://schemas.openxmlformats.org/officeDocument/2006/relationships/hyperlink" Target="http://www.in.gov/dot/div/contracts/standards/rsp/sep17/100/100-C-188%20170901.pdf" TargetMode="External" /><Relationship Id="rId7" Type="http://schemas.openxmlformats.org/officeDocument/2006/relationships/hyperlink" Target="http://www.in.gov/dot/div/contracts/standards/rsp/sep17/100/100-C-214%20130901.pdf" TargetMode="External" /><Relationship Id="rId8" Type="http://schemas.openxmlformats.org/officeDocument/2006/relationships/hyperlink" Target="http://www.in.gov/dot/div/contracts/standards/rsp/sep17/100/100-C-226%20130901.pdf" TargetMode="External" /><Relationship Id="rId9" Type="http://schemas.openxmlformats.org/officeDocument/2006/relationships/hyperlink" Target="http://www.in.gov/dot/div/contracts/standards/rsp/sep17/100/102-C-170%20130901.pdf" TargetMode="External" /><Relationship Id="rId10" Type="http://schemas.openxmlformats.org/officeDocument/2006/relationships/hyperlink" Target="http://www.in.gov/dot/div/contracts/standards/rsp/sep17/100/103-C-584d%20150201.pdf" TargetMode="External" /><Relationship Id="rId11" Type="http://schemas.openxmlformats.org/officeDocument/2006/relationships/hyperlink" Target="http://www.in.gov/dot/div/contracts/standards/rsp/sep17/100/105-C-224%20130901.pdf" TargetMode="External" /><Relationship Id="rId12" Type="http://schemas.openxmlformats.org/officeDocument/2006/relationships/hyperlink" Target="http://www.in.gov/dot/div/contracts/standards/rsp/sep17/100/105-C-235%20131201.pdf" TargetMode="External" /><Relationship Id="rId13" Type="http://schemas.openxmlformats.org/officeDocument/2006/relationships/hyperlink" Target="http://www.in.gov/dot/div/contracts/standards/rsp/sep17/100/107-B-040%20130901.pdf" TargetMode="External" /><Relationship Id="rId14" Type="http://schemas.openxmlformats.org/officeDocument/2006/relationships/hyperlink" Target="http://www.in.gov/dot/div/contracts/standards/rsp/sep17/100/108-C-089%20130901.pdf" TargetMode="External" /><Relationship Id="rId15" Type="http://schemas.openxmlformats.org/officeDocument/2006/relationships/hyperlink" Target="http://www.in.gov/dot/div/contracts/standards/rsp/sep17/100/108-C-192d%20130901.pdf" TargetMode="External" /><Relationship Id="rId16" Type="http://schemas.openxmlformats.org/officeDocument/2006/relationships/hyperlink" Target="http://www.in.gov/dot/div/contracts/standards/rsp/sep17/100/108-C-215%20170901.pdf" TargetMode="External" /><Relationship Id="rId17" Type="http://schemas.openxmlformats.org/officeDocument/2006/relationships/hyperlink" Target="http://www.in.gov/dot/div/contracts/standards/rsp/sep17/100/108-C-234%20140305.pdf" TargetMode="External" /><Relationship Id="rId18" Type="http://schemas.openxmlformats.org/officeDocument/2006/relationships/hyperlink" Target="http://www.in.gov/dot/div/contracts/standards/rsp/sep17/100/109-C-212%20130901.pdf" TargetMode="External" /><Relationship Id="rId19" Type="http://schemas.openxmlformats.org/officeDocument/2006/relationships/hyperlink" Target="http://www.in.gov/dot/div/contracts/standards/rsp/sep17/100/109-C-219%20170901.pdf" TargetMode="External" /><Relationship Id="rId20" Type="http://schemas.openxmlformats.org/officeDocument/2006/relationships/hyperlink" Target="http://www.in.gov/dot/div/contracts/standards/rsp/sep17/100/111-R-594%20130901.pdf" TargetMode="External" /><Relationship Id="rId21" Type="http://schemas.openxmlformats.org/officeDocument/2006/relationships/hyperlink" Target="http://www.in.gov/dot/div/contracts/standards/rsp/sep17/100/112-C-122%20130901.pdf" TargetMode="External" /><Relationship Id="rId22" Type="http://schemas.openxmlformats.org/officeDocument/2006/relationships/hyperlink" Target="http://www.in.gov/dot/div/contracts/standards/rsp/sep17/200/200-R-401%20150901.pdf" TargetMode="External" /><Relationship Id="rId23" Type="http://schemas.openxmlformats.org/officeDocument/2006/relationships/hyperlink" Target="http://www.in.gov/dot/div/contracts/standards/rsp/sep17/200/201-M-030%20150901.pdf" TargetMode="External" /><Relationship Id="rId24" Type="http://schemas.openxmlformats.org/officeDocument/2006/relationships/hyperlink" Target="http://www.in.gov/dot/div/contracts/standards/rsp/sep17/200/201-R-021%20130901.pdf" TargetMode="External" /><Relationship Id="rId25" Type="http://schemas.openxmlformats.org/officeDocument/2006/relationships/hyperlink" Target="http://www.in.gov/dot/div/contracts/standards/rsp/sep17/200/201-R-179%20130901.pdf" TargetMode="External" /><Relationship Id="rId26" Type="http://schemas.openxmlformats.org/officeDocument/2006/relationships/hyperlink" Target="http://www.in.gov/dot/div/contracts/standards/rsp/sep17/200/202-L-013%20170901.pdf" TargetMode="External" /><Relationship Id="rId27" Type="http://schemas.openxmlformats.org/officeDocument/2006/relationships/hyperlink" Target="http://www.in.gov/dot/div/contracts/standards/rsp/sep17/200/203-B-025%20170901.pdf" TargetMode="External" /><Relationship Id="rId28" Type="http://schemas.openxmlformats.org/officeDocument/2006/relationships/hyperlink" Target="http://www.in.gov/dot/div/contracts/standards/rsp/sep17/200/203-R-121%20170901.pdf" TargetMode="External" /><Relationship Id="rId29" Type="http://schemas.openxmlformats.org/officeDocument/2006/relationships/hyperlink" Target="http://www.in.gov/dot/div/contracts/standards/rsp/sep17/200/203-R-360%20130901.pdf" TargetMode="External" /><Relationship Id="rId30" Type="http://schemas.openxmlformats.org/officeDocument/2006/relationships/hyperlink" Target="http://www.in.gov/dot/div/contracts/standards/rsp/sep17/200/205-C-231%20130901.pdf" TargetMode="External" /><Relationship Id="rId31" Type="http://schemas.openxmlformats.org/officeDocument/2006/relationships/hyperlink" Target="http://www.in.gov/dot/div/contracts/standards/rsp/sep17/200/205-C-231d%20130701.pdf" TargetMode="External" /><Relationship Id="rId32" Type="http://schemas.openxmlformats.org/officeDocument/2006/relationships/hyperlink" Target="http://www.in.gov/dot/div/contracts/standards/rsp/sep17/200/206-B-026%20170901.pdf" TargetMode="External" /><Relationship Id="rId33" Type="http://schemas.openxmlformats.org/officeDocument/2006/relationships/hyperlink" Target="http://www.in.gov/dot/div/contracts/standards/rsp/sep17/200/208-R-111%20130901.pdf" TargetMode="External" /><Relationship Id="rId34" Type="http://schemas.openxmlformats.org/officeDocument/2006/relationships/hyperlink" Target="http://www.in.gov/dot/div/contracts/standards/rsp/sep17/300/305-R-431%20150901.pdf" TargetMode="External" /><Relationship Id="rId35" Type="http://schemas.openxmlformats.org/officeDocument/2006/relationships/hyperlink" Target="http://www.in.gov/dot/div/contracts/standards/rsp/sep17/500/503-R-516%20170901.pdf" TargetMode="External" /><Relationship Id="rId36" Type="http://schemas.openxmlformats.org/officeDocument/2006/relationships/hyperlink" Target="http://www.in.gov/dot/div/contracts/standards/rsp/sep17/500/503-R-516d%20130901.pdf" TargetMode="External" /><Relationship Id="rId37" Type="http://schemas.openxmlformats.org/officeDocument/2006/relationships/hyperlink" Target="http://www.in.gov/dot/div/contracts/standards/rsp/sep17/600/601-R-146%20130901.pdf" TargetMode="External" /><Relationship Id="rId38" Type="http://schemas.openxmlformats.org/officeDocument/2006/relationships/hyperlink" Target="http://www.in.gov/dot/div/contracts/standards/rsp/sep17/600/601-R-237d%20130901.pdf" TargetMode="External" /><Relationship Id="rId39" Type="http://schemas.openxmlformats.org/officeDocument/2006/relationships/hyperlink" Target="http://www.in.gov/dot/div/contracts/standards/rsp/sep17/600/601-R-497d%20130901.pdf" TargetMode="External" /><Relationship Id="rId40" Type="http://schemas.openxmlformats.org/officeDocument/2006/relationships/hyperlink" Target="http://www.in.gov/dot/div/contracts/standards/rsp/sep17/600/603-R-109%20130901.pdf" TargetMode="External" /><Relationship Id="rId41" Type="http://schemas.openxmlformats.org/officeDocument/2006/relationships/hyperlink" Target="http://www.in.gov/dot/div/contracts/standards/rsp/sep17/600/603-R-414%20130901.pdf" TargetMode="External" /><Relationship Id="rId42" Type="http://schemas.openxmlformats.org/officeDocument/2006/relationships/hyperlink" Target="http://www.in.gov/dot/div/contracts/standards/rsp/sep17/600/610-R-100%20130901.pdf" TargetMode="External" /><Relationship Id="rId43" Type="http://schemas.openxmlformats.org/officeDocument/2006/relationships/hyperlink" Target="http://www.in.gov/dot/div/contracts/standards/rsp/sep17/600/620-R-483%20130901.pdf" TargetMode="External" /><Relationship Id="rId44" Type="http://schemas.openxmlformats.org/officeDocument/2006/relationships/hyperlink" Target="http://www.in.gov/dot/div/contracts/standards/rsp/sep17/600/620-R-483A%20130901.pdf" TargetMode="External" /><Relationship Id="rId45" Type="http://schemas.openxmlformats.org/officeDocument/2006/relationships/hyperlink" Target="http://www.in.gov/dot/div/contracts/standards/rsp/sep17/600/621-R-398%20130901.pdf" TargetMode="External" /><Relationship Id="rId46" Type="http://schemas.openxmlformats.org/officeDocument/2006/relationships/hyperlink" Target="http://www.in.gov/dot/div/contracts/standards/rsp/sep17/600/624-M-024%20150901.pdf" TargetMode="External" /><Relationship Id="rId47" Type="http://schemas.openxmlformats.org/officeDocument/2006/relationships/hyperlink" Target="http://www.in.gov/dot/div/contracts/standards/rsp/sep17/600/625-R-194%20130901.pdf" TargetMode="External" /><Relationship Id="rId48" Type="http://schemas.openxmlformats.org/officeDocument/2006/relationships/hyperlink" Target="http://www.in.gov/dot/div/contracts/standards/rsp/sep17/600/627-R-546d%20110901.pdf" TargetMode="External" /><Relationship Id="rId49" Type="http://schemas.openxmlformats.org/officeDocument/2006/relationships/hyperlink" Target="http://www.in.gov/dot/div/contracts/standards/rsp/sep17/700/706-B-140d%20110901.pdf" TargetMode="External" /><Relationship Id="rId50" Type="http://schemas.openxmlformats.org/officeDocument/2006/relationships/hyperlink" Target="http://www.in.gov/dot/div/contracts/standards/rsp/sep17/700/707-B-172%20130901.pdf" TargetMode="External" /><Relationship Id="rId51" Type="http://schemas.openxmlformats.org/officeDocument/2006/relationships/hyperlink" Target="http://www.in.gov/dot/div/contracts/standards/rsp/sep17/700/724-B-086%20130901.pdf" TargetMode="External" /><Relationship Id="rId52" Type="http://schemas.openxmlformats.org/officeDocument/2006/relationships/hyperlink" Target="http://www.in.gov/dot/div/contracts/standards/rsp/sep17/700/724-B-145%20150701.pdf" TargetMode="External" /><Relationship Id="rId53" Type="http://schemas.openxmlformats.org/officeDocument/2006/relationships/hyperlink" Target="http://www.in.gov/dot/div/contracts/standards/rsp/sep17/700/724-B-147d%20010122.pdf" TargetMode="External" /><Relationship Id="rId54" Type="http://schemas.openxmlformats.org/officeDocument/2006/relationships/hyperlink" Target="http://www.in.gov/dot/div/contracts/standards/rsp/sep17/700/724-B-200%20130901.pdf" TargetMode="External" /><Relationship Id="rId55" Type="http://schemas.openxmlformats.org/officeDocument/2006/relationships/hyperlink" Target="http://www.in.gov/dot/div/contracts/standards/rsp/sep17/700/728-B-203%20150901.pdf" TargetMode="External" /><Relationship Id="rId56" Type="http://schemas.openxmlformats.org/officeDocument/2006/relationships/hyperlink" Target="http://www.in.gov/dot/div/contracts/standards/rsp/sep17/700/729-B-204%20131201.pdf" TargetMode="External" /><Relationship Id="rId57" Type="http://schemas.openxmlformats.org/officeDocument/2006/relationships/hyperlink" Target="http://www.in.gov/dot/div/contracts/standards/rsp/sep17/800/801-C-157%20130901.pdf" TargetMode="External" /><Relationship Id="rId58" Type="http://schemas.openxmlformats.org/officeDocument/2006/relationships/hyperlink" Target="http://www.in.gov/dot/div/contracts/standards/rsp/sep17/800/801-R-030%20170901.pdf" TargetMode="External" /><Relationship Id="rId59" Type="http://schemas.openxmlformats.org/officeDocument/2006/relationships/hyperlink" Target="http://www.in.gov/dot/div/contracts/standards/rsp/sep17/800/801-R-253%20130901.pdf" TargetMode="External" /><Relationship Id="rId60" Type="http://schemas.openxmlformats.org/officeDocument/2006/relationships/hyperlink" Target="http://www.in.gov/dot/div/contracts/standards/rsp/sep17/800/801-R-471%20130901.pdf" TargetMode="External" /><Relationship Id="rId61" Type="http://schemas.openxmlformats.org/officeDocument/2006/relationships/hyperlink" Target="http://www.in.gov/dot/div/contracts/standards/rsp/sep17/800/801-T-089%20130901.pdf" TargetMode="External" /><Relationship Id="rId62" Type="http://schemas.openxmlformats.org/officeDocument/2006/relationships/hyperlink" Target="http://www.in.gov/dot/div/contracts/standards/rsp/sep17/800/801-T-150d%20130901.pdf" TargetMode="External" /><Relationship Id="rId63" Type="http://schemas.openxmlformats.org/officeDocument/2006/relationships/hyperlink" Target="http://www.in.gov/dot/div/contracts/standards/rsp/sep17/800/801-T-194%20190601.pdf" TargetMode="External" /><Relationship Id="rId64" Type="http://schemas.openxmlformats.org/officeDocument/2006/relationships/hyperlink" Target="http://www.in.gov/dot/div/contracts/standards/rsp/sep17/800/801-T-198%20170901.pdf" TargetMode="External" /><Relationship Id="rId65" Type="http://schemas.openxmlformats.org/officeDocument/2006/relationships/hyperlink" Target="http://www.in.gov/dot/div/contracts/standards/rsp/sep17/800/801-T-203d%20150801.pdf" TargetMode="External" /><Relationship Id="rId66" Type="http://schemas.openxmlformats.org/officeDocument/2006/relationships/hyperlink" Target="http://www.in.gov/dot/div/contracts/standards/rsp/sep17/800/801-T-207%20170901.pdf" TargetMode="External" /><Relationship Id="rId67" Type="http://schemas.openxmlformats.org/officeDocument/2006/relationships/hyperlink" Target="http://www.in.gov/dot/div/contracts/standards/rsp/sep17/800/804-T-204%20141201.pdf" TargetMode="External" /><Relationship Id="rId68" Type="http://schemas.openxmlformats.org/officeDocument/2006/relationships/hyperlink" Target="http://www.in.gov/dot/div/contracts/standards/rsp/sep17/800/805-T-039d%20130901.pdf" TargetMode="External" /><Relationship Id="rId69" Type="http://schemas.openxmlformats.org/officeDocument/2006/relationships/hyperlink" Target="http://www.in.gov/dot/div/contracts/standards/rsp/sep17/800/805-T-086%20130901.pdf" TargetMode="External" /><Relationship Id="rId70" Type="http://schemas.openxmlformats.org/officeDocument/2006/relationships/hyperlink" Target="http://www.in.gov/dot/div/contracts/standards/rsp/sep17/800/805-T-123%20130901.pdf" TargetMode="External" /><Relationship Id="rId71" Type="http://schemas.openxmlformats.org/officeDocument/2006/relationships/hyperlink" Target="http://www.in.gov/dot/div/contracts/standards/rsp/sep17/800/805-T-124%20130901.pdf" TargetMode="External" /><Relationship Id="rId72" Type="http://schemas.openxmlformats.org/officeDocument/2006/relationships/hyperlink" Target="http://www.in.gov/dot/div/contracts/standards/rsp/sep17/800/805-T-173d%20150301.pdf" TargetMode="External" /><Relationship Id="rId73" Type="http://schemas.openxmlformats.org/officeDocument/2006/relationships/hyperlink" Target="http://www.in.gov/dot/div/contracts/standards/rsp/sep17/800/805-T-191%20130901.pdf" TargetMode="External" /><Relationship Id="rId74" Type="http://schemas.openxmlformats.org/officeDocument/2006/relationships/hyperlink" Target="http://www.in.gov/dot/div/contracts/standards/rsp/sep17/800/805-T-192%20130901.pdf" TargetMode="External" /><Relationship Id="rId75" Type="http://schemas.openxmlformats.org/officeDocument/2006/relationships/hyperlink" Target="http://www.in.gov/dot/div/contracts/standards/rsp/sep17/800/805-T-195%20130901.pdf" TargetMode="External" /><Relationship Id="rId76" Type="http://schemas.openxmlformats.org/officeDocument/2006/relationships/hyperlink" Target="http://www.in.gov/dot/div/contracts/standards/rsp/sep17/800/807-T-087%20130901.pdf" TargetMode="External" /><Relationship Id="rId77" Type="http://schemas.openxmlformats.org/officeDocument/2006/relationships/hyperlink" Target="http://www.in.gov/dot/div/contracts/standards/rsp/sep17/800/808-T-151%20170901.pdf" TargetMode="External" /><Relationship Id="rId78" Type="http://schemas.openxmlformats.org/officeDocument/2006/relationships/hyperlink" Target="http://www.in.gov/dot/div/contracts/standards/rsp/sep17/900/922-T-196%20130901.pdf" TargetMode="External" /><Relationship Id="rId79" Type="http://schemas.openxmlformats.org/officeDocument/2006/relationships/hyperlink" Target="http://www.in.gov/dot/div/contracts/standards/rsp/sep17/100/100-C-148%20130901.doc" TargetMode="External" /><Relationship Id="rId80" Type="http://schemas.openxmlformats.org/officeDocument/2006/relationships/hyperlink" Target="http://www.in.gov/dot/div/contracts/standards/rsp/sep17/100/100-C-233%20150901.doc" TargetMode="External" /><Relationship Id="rId81" Type="http://schemas.openxmlformats.org/officeDocument/2006/relationships/hyperlink" Target="http://www.in.gov/dot/div/contracts/standards/rsp/sep17/100/101-B-042%20130901.doc" TargetMode="External" /><Relationship Id="rId82" Type="http://schemas.openxmlformats.org/officeDocument/2006/relationships/hyperlink" Target="http://www.in.gov/dot/div/contracts/standards/rsp/sep17/100/102-C-082%20181201.doc" TargetMode="External" /><Relationship Id="rId83" Type="http://schemas.openxmlformats.org/officeDocument/2006/relationships/hyperlink" Target="http://www.in.gov/dot/div/contracts/standards/rsp/sep17/100/103-C-036%20170901.doc" TargetMode="External" /><Relationship Id="rId84" Type="http://schemas.openxmlformats.org/officeDocument/2006/relationships/hyperlink" Target="http://www.in.gov/dot/div/contracts/standards/rsp/sep17/100/104-C-112%20130901.doc" TargetMode="External" /><Relationship Id="rId85" Type="http://schemas.openxmlformats.org/officeDocument/2006/relationships/hyperlink" Target="http://www.in.gov/dot/div/contracts/standards/rsp/sep17/100/104-R-168%20170901.doc" TargetMode="External" /><Relationship Id="rId86" Type="http://schemas.openxmlformats.org/officeDocument/2006/relationships/hyperlink" Target="http://www.in.gov/dot/div/contracts/standards/rsp/sep17/100/107-R-169%20170901.doc" TargetMode="External" /><Relationship Id="rId87" Type="http://schemas.openxmlformats.org/officeDocument/2006/relationships/hyperlink" Target="http://www.in.gov/dot/div/contracts/standards/rsp/sep17/100/108-C-043%20170901.doc" TargetMode="External" /><Relationship Id="rId88" Type="http://schemas.openxmlformats.org/officeDocument/2006/relationships/hyperlink" Target="http://www.in.gov/dot/div/contracts/standards/rsp/sep17/100/108-C-090%20170901.doc" TargetMode="External" /><Relationship Id="rId89" Type="http://schemas.openxmlformats.org/officeDocument/2006/relationships/hyperlink" Target="http://www.in.gov/dot/div/contracts/standards/rsp/sep17/100/108-C-091%20170901.doc" TargetMode="External" /><Relationship Id="rId90" Type="http://schemas.openxmlformats.org/officeDocument/2006/relationships/hyperlink" Target="http://www.in.gov/dot/div/contracts/standards/rsp/sep17/100/108-C-092%20170901.doc" TargetMode="External" /><Relationship Id="rId91" Type="http://schemas.openxmlformats.org/officeDocument/2006/relationships/hyperlink" Target="http://www.in.gov/dot/div/contracts/standards/rsp/sep17/100/108-C-093%20170901.doc" TargetMode="External" /><Relationship Id="rId92" Type="http://schemas.openxmlformats.org/officeDocument/2006/relationships/hyperlink" Target="http://www.in.gov/dot/div/contracts/standards/rsp/sep17/100/108-C-094%20170901.doc" TargetMode="External" /><Relationship Id="rId93" Type="http://schemas.openxmlformats.org/officeDocument/2006/relationships/hyperlink" Target="http://www.in.gov/dot/div/contracts/standards/rsp/sep17/100/108-C-095%20170901.doc" TargetMode="External" /><Relationship Id="rId94" Type="http://schemas.openxmlformats.org/officeDocument/2006/relationships/hyperlink" Target="http://www.in.gov/dot/div/contracts/standards/rsp/sep17/200/201-C-052%20150901.doc" TargetMode="External" /><Relationship Id="rId95" Type="http://schemas.openxmlformats.org/officeDocument/2006/relationships/hyperlink" Target="http://www.in.gov/dot/div/contracts/standards/rsp/sep17/200/202-T-161%20130901.doc" TargetMode="External" /><Relationship Id="rId96" Type="http://schemas.openxmlformats.org/officeDocument/2006/relationships/hyperlink" Target="http://www.in.gov/dot/div/contracts/standards/rsp/sep17/400/411-R-608%20170901.doc" TargetMode="External" /><Relationship Id="rId97" Type="http://schemas.openxmlformats.org/officeDocument/2006/relationships/hyperlink" Target="http://www.in.gov/dot/div/contracts/standards/rsp/sep17/400/414-R-609%20170901.doc" TargetMode="External" /><Relationship Id="rId98" Type="http://schemas.openxmlformats.org/officeDocument/2006/relationships/hyperlink" Target="http://www.in.gov/dot/div/contracts/standards/rsp/sep17/600/601-R-237%20130901.doc" TargetMode="External" /><Relationship Id="rId99" Type="http://schemas.openxmlformats.org/officeDocument/2006/relationships/hyperlink" Target="http://www.in.gov/dot/div/contracts/standards/rsp/sep17/600/601-R-497%20130901.doc" TargetMode="External" /><Relationship Id="rId100" Type="http://schemas.openxmlformats.org/officeDocument/2006/relationships/hyperlink" Target="http://www.in.gov/dot/div/contracts/standards/rsp/sep17/600/622-R-209%20130901.doc" TargetMode="External" /><Relationship Id="rId101" Type="http://schemas.openxmlformats.org/officeDocument/2006/relationships/hyperlink" Target="http://www.in.gov/dot/div/contracts/standards/rsp/sep17/600/623-M-025%20140901.doc" TargetMode="External" /><Relationship Id="rId102" Type="http://schemas.openxmlformats.org/officeDocument/2006/relationships/hyperlink" Target="http://www.in.gov/dot/div/contracts/standards/rsp/sep17/600/623-M-039%20130901.doc" TargetMode="External" /><Relationship Id="rId103" Type="http://schemas.openxmlformats.org/officeDocument/2006/relationships/hyperlink" Target="http://www.in.gov/dot/div/contracts/standards/rsp/sep17/600/624-M-040%20130901.doc" TargetMode="External" /><Relationship Id="rId104" Type="http://schemas.openxmlformats.org/officeDocument/2006/relationships/hyperlink" Target="http://www.in.gov/dot/div/contracts/standards/rsp/sep17/600/627-R-546%20130901.doc" TargetMode="External" /><Relationship Id="rId105" Type="http://schemas.openxmlformats.org/officeDocument/2006/relationships/hyperlink" Target="http://www.in.gov/dot/div/contracts/standards/rsp/sep17/700/701-B-132%20130901.doc" TargetMode="External" /><Relationship Id="rId106" Type="http://schemas.openxmlformats.org/officeDocument/2006/relationships/hyperlink" Target="http://www.in.gov/dot/div/contracts/standards/rsp/sep17/700/734-R-567%20130901.doc" TargetMode="External" /><Relationship Id="rId107" Type="http://schemas.openxmlformats.org/officeDocument/2006/relationships/hyperlink" Target="http://www.in.gov/dot/div/contracts/standards/rsp/sep17/800/805-T-036%20130901.doc" TargetMode="External" /><Relationship Id="rId108" Type="http://schemas.openxmlformats.org/officeDocument/2006/relationships/hyperlink" Target="http://www.in.gov/dot/div/contracts/standards/rsp/sep17/100/107-C-243%20160101.pdf" TargetMode="External" /><Relationship Id="rId109" Type="http://schemas.openxmlformats.org/officeDocument/2006/relationships/hyperlink" Target="http://www.in.gov/dot/div/contracts/standards/rsp/sep17/700/738-B-297%20160425.pdf" TargetMode="External" /><Relationship Id="rId110" Type="http://schemas.openxmlformats.org/officeDocument/2006/relationships/hyperlink" Target="http://www.in.gov/dot/div/contracts/standards/rsp/sep17/800/805-T-084%20130901.doc" TargetMode="External" /><Relationship Id="rId111" Type="http://schemas.openxmlformats.org/officeDocument/2006/relationships/hyperlink" Target="http://www.in.gov/dot/div/contracts/standards/rsp/sep17/800/805-T-085%20130901.doc" TargetMode="External" /><Relationship Id="rId112" Type="http://schemas.openxmlformats.org/officeDocument/2006/relationships/hyperlink" Target="http://www.in.gov/dot/div/contracts/standards/rsp/sep17/800/805-T-181d%20130901.doc" TargetMode="External" /><Relationship Id="rId113" Type="http://schemas.openxmlformats.org/officeDocument/2006/relationships/hyperlink" Target="http://www.in.gov/dot/div/contracts/standards/rsp/sep17/100/100-C-203%20181201.pdf" TargetMode="External" /><Relationship Id="rId114" Type="http://schemas.openxmlformats.org/officeDocument/2006/relationships/hyperlink" Target="http://www.in.gov/dot/div/contracts/standards/rsp/sep17/700/700-B-301d%20160101.doc" TargetMode="External" /><Relationship Id="rId115" Type="http://schemas.openxmlformats.org/officeDocument/2006/relationships/hyperlink" Target="http://www.in.gov/dot/div/contracts/standards/rsp/sep17/800/801-T-209%20170901.pdf" TargetMode="External" /><Relationship Id="rId116" Type="http://schemas.openxmlformats.org/officeDocument/2006/relationships/hyperlink" Target="http://www.in.gov/dot/div/contracts/standards/rsp/sep17/800/801-T-209d%20160101.pdf" TargetMode="External" /><Relationship Id="rId117" Type="http://schemas.openxmlformats.org/officeDocument/2006/relationships/hyperlink" Target="http://www.in.gov/dot/div/contracts/standards/rsp/sep17/100/100-C-246%20160201.pdf" TargetMode="External" /><Relationship Id="rId118" Type="http://schemas.openxmlformats.org/officeDocument/2006/relationships/hyperlink" Target="http://www.in.gov/dot/div/contracts/standards/rsp/sep17/800/801-T-211d%20160901.pdf" TargetMode="External" /><Relationship Id="rId119" Type="http://schemas.openxmlformats.org/officeDocument/2006/relationships/hyperlink" Target="http://www.in.gov/dot/div/contracts/standards/rsp/sep17/800/801-T-212%20160901.doc" TargetMode="External" /><Relationship Id="rId120" Type="http://schemas.openxmlformats.org/officeDocument/2006/relationships/hyperlink" Target="http://www.in.gov/dot/div/contracts/standards/rsp/sep17/100/105-C-247%20160901.doc" TargetMode="External" /><Relationship Id="rId121" Type="http://schemas.openxmlformats.org/officeDocument/2006/relationships/hyperlink" Target="http://www.in.gov/dot/div/contracts/standards/rsp/sep17/600/617-T-213%20170101.pdf" TargetMode="External" /><Relationship Id="rId122" Type="http://schemas.openxmlformats.org/officeDocument/2006/relationships/hyperlink" Target="http://www.in.gov/dot/div/contracts/standards/rsp/sep17/100/100-C-151D%20170901.pdf" TargetMode="External" /><Relationship Id="rId123" Type="http://schemas.openxmlformats.org/officeDocument/2006/relationships/hyperlink" Target="http://www.in.gov/dot/div/contracts/standards/rsp/sep17/700/720-R-646%20170901.pdf" TargetMode="External" /><Relationship Id="rId124" Type="http://schemas.openxmlformats.org/officeDocument/2006/relationships/hyperlink" Target="http://www.in.gov/dot/div/contracts/standards/rsp/sep17/100/108-C-127%20170901.doc" TargetMode="External" /><Relationship Id="rId125" Type="http://schemas.openxmlformats.org/officeDocument/2006/relationships/hyperlink" Target="http://www.in.gov/dot/div/contracts/standards/rsp/sep17/200/205-R-636%20170901.pdf" TargetMode="External" /><Relationship Id="rId126" Type="http://schemas.openxmlformats.org/officeDocument/2006/relationships/hyperlink" Target="http://www.in.gov/dot/div/contracts/standards/rsp/sep17/800/807-T-217%20170901.pdf" TargetMode="External" /><Relationship Id="rId127" Type="http://schemas.openxmlformats.org/officeDocument/2006/relationships/hyperlink" Target="http://www.in.gov/dot/div/contracts/standards/rsp/sep17/800/801-T-216%20171117.doc" TargetMode="External" /><Relationship Id="rId128" Type="http://schemas.openxmlformats.org/officeDocument/2006/relationships/hyperlink" Target="http://www.in.gov/dot/div/contracts/standards/rsp/sep17/400/417-R-655%20190301.pdf" TargetMode="External" /><Relationship Id="rId129" Type="http://schemas.openxmlformats.org/officeDocument/2006/relationships/hyperlink" Target="http://www.in.gov/dot/div/contracts/standards/rsp/sep17/800/801-R-542%20170901.pdf" TargetMode="External" /><Relationship Id="rId130" Type="http://schemas.openxmlformats.org/officeDocument/2006/relationships/hyperlink" Target="http://www.in.gov/dot/div/contracts/standards/rsp/sep17/700/702-B-304%20170901.pdf" TargetMode="External" /><Relationship Id="rId131" Type="http://schemas.openxmlformats.org/officeDocument/2006/relationships/hyperlink" Target="http://www.in.gov/dot/div/contracts/standards/rsp/sep17/800/805-T-078%20170901.pdf" TargetMode="External" /><Relationship Id="rId132" Type="http://schemas.openxmlformats.org/officeDocument/2006/relationships/hyperlink" Target="http://www.in.gov/dot/div/contracts/standards/rsp/sep17/100/103-C-254%20170701.pdf" TargetMode="External" /><Relationship Id="rId133" Type="http://schemas.openxmlformats.org/officeDocument/2006/relationships/hyperlink" Target="https://www.in.gov/dot/div/contracts/standards/rsp/sep17/300/308-R-656%20190301.pdf" TargetMode="External" /><Relationship Id="rId134" Type="http://schemas.openxmlformats.org/officeDocument/2006/relationships/hyperlink" Target="https://www.in.gov/dot/div/contracts/standards/rsp/sep17/400/416-R-638%20190301.pdf" TargetMode="External" /><Relationship Id="rId135" Type="http://schemas.openxmlformats.org/officeDocument/2006/relationships/hyperlink" Target="http://www.in.gov/dot/div/contracts/standards/rsp/sep17/100/109-C-255%20171001.pdf" TargetMode="External" /><Relationship Id="rId136" Type="http://schemas.openxmlformats.org/officeDocument/2006/relationships/hyperlink" Target="http://www.in.gov/dot/div/contracts/standards/rsp/sep17/700/711-B-305%20171001.pdf" TargetMode="External" /><Relationship Id="rId137" Type="http://schemas.openxmlformats.org/officeDocument/2006/relationships/hyperlink" Target="http://www.in.gov/dot/div/contracts/standards/rsp/sep17/400/402-R-662%20171001.pdf" TargetMode="External" /><Relationship Id="rId138" Type="http://schemas.openxmlformats.org/officeDocument/2006/relationships/hyperlink" Target="http://www.in.gov/dot/div/contracts/standards/rsp/sep17/900/904-R-663%20171001.pdf" TargetMode="External" /><Relationship Id="rId139" Type="http://schemas.openxmlformats.org/officeDocument/2006/relationships/hyperlink" Target="http://www.in.gov/dot/div/contracts/standards/rsp/sep17/900/909-R-664%20171001.pdf" TargetMode="External" /><Relationship Id="rId140" Type="http://schemas.openxmlformats.org/officeDocument/2006/relationships/hyperlink" Target="http://www.in.gov/dot/div/contracts/standards/rsp/sep17/900/910-R-665%20171001.pdf" TargetMode="External" /><Relationship Id="rId141" Type="http://schemas.openxmlformats.org/officeDocument/2006/relationships/hyperlink" Target="http://www.in.gov/dot/div/contracts/standards/rsp/sep17/600/601-R-660%20180101.pdf" TargetMode="External" /><Relationship Id="rId142" Type="http://schemas.openxmlformats.org/officeDocument/2006/relationships/hyperlink" Target="http://www.in.gov/dot/div/contracts/standards/rsp/sep17/400/400-R-667%20180201.pdf" TargetMode="External" /><Relationship Id="rId143" Type="http://schemas.openxmlformats.org/officeDocument/2006/relationships/hyperlink" Target="http://www.in.gov/dot/div/contracts/standards/rsp/sep17/500/501-R-668%20180201.pdf" TargetMode="External" /><Relationship Id="rId144" Type="http://schemas.openxmlformats.org/officeDocument/2006/relationships/hyperlink" Target="http://www.in.gov/dot/div/contracts/standards/rsp/sep17/600/615-R-666%20180401.pdf" TargetMode="External" /><Relationship Id="rId145" Type="http://schemas.openxmlformats.org/officeDocument/2006/relationships/hyperlink" Target="http://www.in.gov/dot/div/contracts/standards/rsp/sep17/700/709-C-256%20180201.pdf" TargetMode="External" /><Relationship Id="rId146" Type="http://schemas.openxmlformats.org/officeDocument/2006/relationships/hyperlink" Target="http://www.in.gov/dot/div/contracts/standards/rsp/sep17/900/902-C-258%20180201.pdf" TargetMode="External" /><Relationship Id="rId147" Type="http://schemas.openxmlformats.org/officeDocument/2006/relationships/hyperlink" Target="http://www.in.gov/dot/div/contracts/standards/rsp/sep17/900/909-C-257%20180201.pdf" TargetMode="External" /><Relationship Id="rId148" Type="http://schemas.openxmlformats.org/officeDocument/2006/relationships/hyperlink" Target="http://www.in.gov/dot/div/contracts/standards/rsp/sep17/900/910-C-259%20180201.pdf" TargetMode="External" /><Relationship Id="rId149" Type="http://schemas.openxmlformats.org/officeDocument/2006/relationships/hyperlink" Target="http://www.in.gov/dot/div/contracts/standards/rsp/sep17/200/207-R-669%20180701.pdf" TargetMode="External" /><Relationship Id="rId150" Type="http://schemas.openxmlformats.org/officeDocument/2006/relationships/hyperlink" Target="http://www.in.gov/dot/div/contracts/standards/rsp/sep17/200/214-R-670%20180701.pdf" TargetMode="External" /><Relationship Id="rId151" Type="http://schemas.openxmlformats.org/officeDocument/2006/relationships/hyperlink" Target="http://www.in.gov/dot/div/contracts/standards/rsp/sep17/500/503-R-671%20180301.pdf" TargetMode="External" /><Relationship Id="rId152" Type="http://schemas.openxmlformats.org/officeDocument/2006/relationships/hyperlink" Target="http://www.in.gov/dot/div/contracts/standards/rsp/sep17/600/629-R-630%20180301.pdf" TargetMode="External" /><Relationship Id="rId153" Type="http://schemas.openxmlformats.org/officeDocument/2006/relationships/hyperlink" Target="http://www.in.gov/dot/div/contracts/standards/rsp/sep17/700/718-R-673%20180301.pdf" TargetMode="External" /><Relationship Id="rId154" Type="http://schemas.openxmlformats.org/officeDocument/2006/relationships/hyperlink" Target="http://www.in.gov/dot/div/contracts/standards/rsp/sep17/800/801-R-672%20180301.pdf" TargetMode="External" /><Relationship Id="rId155" Type="http://schemas.openxmlformats.org/officeDocument/2006/relationships/hyperlink" Target="http://www.in.gov/dot/div/contracts/standards/rsp/sep17/800/801-R-672A%20180301.pdf" TargetMode="External" /><Relationship Id="rId156" Type="http://schemas.openxmlformats.org/officeDocument/2006/relationships/hyperlink" Target="http://www.in.gov/dot/div/contracts/standards/rsp/sep17/900/918-R-675%20190301.pdf" TargetMode="External" /><Relationship Id="rId157" Type="http://schemas.openxmlformats.org/officeDocument/2006/relationships/hyperlink" Target="http://www.in.gov/dot/div/contracts/standards/rsp/sep17/800/805-T-173%20180601.pdf" TargetMode="External" /><Relationship Id="rId158" Type="http://schemas.openxmlformats.org/officeDocument/2006/relationships/hyperlink" Target="http://www.in.gov/dot/div/contracts/standards/rsp/sep17/400/401-R-661%20190205.pdf" TargetMode="External" /><Relationship Id="rId159" Type="http://schemas.openxmlformats.org/officeDocument/2006/relationships/hyperlink" Target="https://www.in.gov/dot/div/contracts/standards/rsp/sep17/100/108-C-260%20180901.pdf" TargetMode="External" /><Relationship Id="rId160" Type="http://schemas.openxmlformats.org/officeDocument/2006/relationships/hyperlink" Target="https://www.in.gov/dot/div/contracts/standards/rsp/sep17/400/410-R-677%20180901.pdf" TargetMode="External" /><Relationship Id="rId161" Type="http://schemas.openxmlformats.org/officeDocument/2006/relationships/hyperlink" Target="https://www.in.gov/dot/div/contracts/standards/rsp/sep17/800/801-T-221%20181201.pdf" TargetMode="External" /><Relationship Id="rId162" Type="http://schemas.openxmlformats.org/officeDocument/2006/relationships/hyperlink" Target="https://www.in.gov/dot/div/contracts/standards/rsp/sep17/700/706-B-306%20180901.pdf" TargetMode="External" /><Relationship Id="rId163" Type="http://schemas.openxmlformats.org/officeDocument/2006/relationships/hyperlink" Target="https://www.in.gov/dot/div/contracts/standards/rsp/sep17/700/702-R-679%20181201.pdf" TargetMode="External" /><Relationship Id="rId164" Type="http://schemas.openxmlformats.org/officeDocument/2006/relationships/hyperlink" Target="https://www.in.gov/dot/div/contracts/standards/rsp/sep17/500/502-R-678%20180901.pdf" TargetMode="External" /><Relationship Id="rId165" Type="http://schemas.openxmlformats.org/officeDocument/2006/relationships/hyperlink" Target="http://www.in.gov/dot/div/contracts/standards/rsp/sep17/800/801-R-681%20181201.pdf" TargetMode="External" /><Relationship Id="rId166" Type="http://schemas.openxmlformats.org/officeDocument/2006/relationships/hyperlink" Target="http://www.in.gov/dot/div/contracts/standards/rsp/sep17/900/907-C-261%20181201.pdf" TargetMode="External" /><Relationship Id="rId167" Type="http://schemas.openxmlformats.org/officeDocument/2006/relationships/hyperlink" Target="http://www.in.gov/dot/div/contracts/standards/rsp/sep17/400/400-R-680%20181201.doc" TargetMode="External" /><Relationship Id="rId168" Type="http://schemas.openxmlformats.org/officeDocument/2006/relationships/hyperlink" Target="http://www.in.gov/dot/div/contracts/standards/rsp/sep17/700/722-B-307%20181201.pdf" TargetMode="External" /><Relationship Id="rId169" Type="http://schemas.openxmlformats.org/officeDocument/2006/relationships/hyperlink" Target="https://www.in.gov/dot/div/contracts/standards/rsp/sep17/700/704-B-308%20181201.pdf" TargetMode="External" /><Relationship Id="rId170" Type="http://schemas.openxmlformats.org/officeDocument/2006/relationships/hyperlink" Target="http://www.in.gov/dot/div/contracts/standards/rsp/sep17/800/808-T-190%20190301.pdf" TargetMode="External" /><Relationship Id="rId171" Type="http://schemas.openxmlformats.org/officeDocument/2006/relationships/hyperlink" Target="http://www.in.gov/dot/div/contracts/standards/rsp/sep17/800/808-T-190d%20190301.pdf" TargetMode="External" /><Relationship Id="rId172" Type="http://schemas.openxmlformats.org/officeDocument/2006/relationships/hyperlink" Target="http://www.in.gov/dot/div/contracts/standards/rsp/sep17/800/805-T-202%20140301.doc" TargetMode="External" /><Relationship Id="rId173" Type="http://schemas.openxmlformats.org/officeDocument/2006/relationships/hyperlink" Target="https://www.in.gov/dot/div/contracts/standards/rsp/sep17/200/203-R-682%20190301.pdf" TargetMode="External" /><Relationship Id="rId174" Type="http://schemas.openxmlformats.org/officeDocument/2006/relationships/hyperlink" Target="https://www.in.gov/dot/div/contracts/standards/rsp/sep17/900/902-R-674%20190301.pdf" TargetMode="External" /><Relationship Id="rId175" Type="http://schemas.openxmlformats.org/officeDocument/2006/relationships/hyperlink" Target="https://www.in.gov/dot/div/contracts/standards/rsp/sep17/400/406-R-676%20190301.pdf" TargetMode="External" /><Relationship Id="rId176" Type="http://schemas.openxmlformats.org/officeDocument/2006/relationships/hyperlink" Target="https://www.in.gov/dot/div/contracts/standards/rsp/sep17/300/307-R-657%20190301.pdf" TargetMode="External" /><Relationship Id="rId177" Type="http://schemas.openxmlformats.org/officeDocument/2006/relationships/hyperlink" Target="http://www.in.gov/dot/div/contracts/standards/rsp/sep17/100/107-C-262%20190601.pdf" TargetMode="External" /><Relationship Id="rId178" Type="http://schemas.openxmlformats.org/officeDocument/2006/relationships/hyperlink" Target="http://www.in.gov/dot/div/contracts/standards/rsp/sep17/200/202-C-263%20190601.docx" TargetMode="External" /><Relationship Id="rId179" Type="http://schemas.openxmlformats.org/officeDocument/2006/relationships/hyperlink" Target="http://www.in.gov/dot/div/contracts/standards/rsp/sep17/700/723-R-684%20190601.pdf" TargetMode="External" /><Relationship Id="rId180" Type="http://schemas.openxmlformats.org/officeDocument/2006/relationships/hyperlink" Target="http://www.in.gov/dot/div/contracts/standards/rsp/sep17/700/714-R-683%20190601.pdf" TargetMode="External" /><Relationship Id="rId18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J189"/>
  <sheetViews>
    <sheetView showGridLines="0" tabSelected="1" zoomScalePageLayoutView="70" workbookViewId="0" topLeftCell="A160">
      <selection activeCell="L14" sqref="L14"/>
    </sheetView>
  </sheetViews>
  <sheetFormatPr defaultColWidth="9.140625" defaultRowHeight="12.75"/>
  <cols>
    <col min="1" max="1" width="6.57421875" style="21" customWidth="1"/>
    <col min="2" max="2" width="9.00390625" style="12" customWidth="1"/>
    <col min="3" max="3" width="7.00390625" style="12" customWidth="1"/>
    <col min="4" max="4" width="11.57421875" style="20" customWidth="1"/>
    <col min="5" max="5" width="40.140625" style="14" customWidth="1"/>
    <col min="6" max="6" width="5.28125" style="15" customWidth="1"/>
    <col min="7" max="7" width="10.28125" style="16" customWidth="1"/>
    <col min="8" max="8" width="17.7109375" style="12" bestFit="1" customWidth="1"/>
    <col min="9" max="9" width="60.421875" style="12" customWidth="1"/>
    <col min="10" max="10" width="21.7109375" style="24" customWidth="1"/>
    <col min="11" max="16384" width="9.140625" style="21" customWidth="1"/>
  </cols>
  <sheetData>
    <row r="1" spans="4:10" s="12" customFormat="1" ht="15">
      <c r="D1" s="13"/>
      <c r="E1" s="14"/>
      <c r="F1" s="15"/>
      <c r="G1" s="16"/>
      <c r="I1" s="17"/>
      <c r="J1" s="13"/>
    </row>
    <row r="2" spans="8:10" s="12" customFormat="1" ht="15">
      <c r="H2" s="18"/>
      <c r="I2" s="19"/>
      <c r="J2" s="13"/>
    </row>
    <row r="3" spans="2:10" s="12" customFormat="1" ht="15">
      <c r="B3" s="34" t="s">
        <v>0</v>
      </c>
      <c r="C3" s="35"/>
      <c r="D3" s="35"/>
      <c r="E3" s="36" t="s">
        <v>491</v>
      </c>
      <c r="F3" s="36"/>
      <c r="G3" s="36"/>
      <c r="H3" s="36"/>
      <c r="I3" s="36"/>
      <c r="J3" s="13"/>
    </row>
    <row r="4" spans="2:10" s="12" customFormat="1" ht="15">
      <c r="B4" s="14" t="s">
        <v>1</v>
      </c>
      <c r="C4" s="37"/>
      <c r="D4" s="37"/>
      <c r="E4" s="36"/>
      <c r="F4" s="36"/>
      <c r="G4" s="36"/>
      <c r="H4" s="36"/>
      <c r="I4" s="36"/>
      <c r="J4" s="13"/>
    </row>
    <row r="5" spans="4:10" s="12" customFormat="1" ht="52.5" customHeight="1">
      <c r="D5" s="20"/>
      <c r="E5" s="36"/>
      <c r="F5" s="36"/>
      <c r="G5" s="36"/>
      <c r="H5" s="36"/>
      <c r="I5" s="36"/>
      <c r="J5" s="13"/>
    </row>
    <row r="6" spans="2:10" ht="57" customHeight="1">
      <c r="B6" s="38" t="s">
        <v>2</v>
      </c>
      <c r="C6" s="38" t="s">
        <v>3</v>
      </c>
      <c r="D6" s="38" t="s">
        <v>4</v>
      </c>
      <c r="E6" s="38" t="s">
        <v>5</v>
      </c>
      <c r="F6" s="38" t="s">
        <v>296</v>
      </c>
      <c r="G6" s="38" t="s">
        <v>295</v>
      </c>
      <c r="H6" s="38" t="s">
        <v>6</v>
      </c>
      <c r="I6" s="38" t="s">
        <v>7</v>
      </c>
      <c r="J6" s="38" t="s">
        <v>429</v>
      </c>
    </row>
    <row r="7" spans="2:10" ht="42" customHeight="1">
      <c r="B7" s="39" t="s">
        <v>8</v>
      </c>
      <c r="C7" s="40"/>
      <c r="D7" s="39" t="s">
        <v>9</v>
      </c>
      <c r="E7" s="40"/>
      <c r="F7" s="40"/>
      <c r="G7" s="40"/>
      <c r="H7" s="40"/>
      <c r="I7" s="40"/>
      <c r="J7" s="22"/>
    </row>
    <row r="8" spans="2:10" ht="60">
      <c r="B8" s="2"/>
      <c r="C8" s="33"/>
      <c r="D8" s="1" t="s">
        <v>10</v>
      </c>
      <c r="E8" s="3" t="s">
        <v>382</v>
      </c>
      <c r="F8" s="7" t="s">
        <v>11</v>
      </c>
      <c r="G8" s="8">
        <v>42769</v>
      </c>
      <c r="H8" s="8">
        <v>42769</v>
      </c>
      <c r="I8" s="3" t="s">
        <v>262</v>
      </c>
      <c r="J8" s="7"/>
    </row>
    <row r="9" spans="2:10" ht="60">
      <c r="B9" s="2"/>
      <c r="C9" s="33"/>
      <c r="D9" s="1" t="s">
        <v>12</v>
      </c>
      <c r="E9" s="3" t="s">
        <v>383</v>
      </c>
      <c r="F9" s="7" t="s">
        <v>11</v>
      </c>
      <c r="G9" s="8">
        <v>42769</v>
      </c>
      <c r="H9" s="8">
        <v>42769</v>
      </c>
      <c r="I9" s="3" t="s">
        <v>385</v>
      </c>
      <c r="J9" s="7"/>
    </row>
    <row r="10" spans="2:10" ht="15">
      <c r="B10" s="2"/>
      <c r="C10" s="33"/>
      <c r="D10" s="1" t="s">
        <v>185</v>
      </c>
      <c r="E10" s="3" t="s">
        <v>183</v>
      </c>
      <c r="F10" s="7" t="s">
        <v>11</v>
      </c>
      <c r="G10" s="8">
        <v>41030</v>
      </c>
      <c r="H10" s="8">
        <v>41518</v>
      </c>
      <c r="I10" s="3" t="s">
        <v>492</v>
      </c>
      <c r="J10" s="7"/>
    </row>
    <row r="11" spans="2:10" ht="30">
      <c r="B11" s="43"/>
      <c r="C11" s="44"/>
      <c r="D11" s="45" t="s">
        <v>186</v>
      </c>
      <c r="E11" s="46" t="s">
        <v>13</v>
      </c>
      <c r="F11" s="47" t="s">
        <v>11</v>
      </c>
      <c r="G11" s="48">
        <v>43587</v>
      </c>
      <c r="H11" s="48">
        <v>43709</v>
      </c>
      <c r="I11" s="46" t="s">
        <v>493</v>
      </c>
      <c r="J11" s="49" t="s">
        <v>430</v>
      </c>
    </row>
    <row r="12" spans="2:10" ht="15">
      <c r="B12" s="5" t="s">
        <v>18</v>
      </c>
      <c r="C12" s="33"/>
      <c r="D12" s="1" t="s">
        <v>187</v>
      </c>
      <c r="E12" s="3" t="s">
        <v>14</v>
      </c>
      <c r="F12" s="7" t="s">
        <v>11</v>
      </c>
      <c r="G12" s="8">
        <v>42145</v>
      </c>
      <c r="H12" s="8">
        <v>42217</v>
      </c>
      <c r="I12" s="3" t="s">
        <v>20</v>
      </c>
      <c r="J12" s="7"/>
    </row>
    <row r="13" spans="2:10" ht="30">
      <c r="B13" s="6"/>
      <c r="C13" s="33"/>
      <c r="D13" s="1" t="s">
        <v>16</v>
      </c>
      <c r="E13" s="3" t="s">
        <v>17</v>
      </c>
      <c r="F13" s="7" t="s">
        <v>11</v>
      </c>
      <c r="G13" s="8">
        <v>39309</v>
      </c>
      <c r="H13" s="8">
        <v>41518</v>
      </c>
      <c r="I13" s="3" t="s">
        <v>474</v>
      </c>
      <c r="J13" s="7"/>
    </row>
    <row r="14" spans="2:10" ht="30">
      <c r="B14" s="47" t="s">
        <v>18</v>
      </c>
      <c r="C14" s="44"/>
      <c r="D14" s="45" t="s">
        <v>19</v>
      </c>
      <c r="E14" s="46" t="s">
        <v>174</v>
      </c>
      <c r="F14" s="47" t="s">
        <v>11</v>
      </c>
      <c r="G14" s="48">
        <v>43587</v>
      </c>
      <c r="H14" s="48">
        <v>43709</v>
      </c>
      <c r="I14" s="46" t="s">
        <v>20</v>
      </c>
      <c r="J14" s="49" t="s">
        <v>431</v>
      </c>
    </row>
    <row r="15" spans="2:10" ht="60">
      <c r="B15" s="7"/>
      <c r="C15" s="33"/>
      <c r="D15" s="1" t="s">
        <v>21</v>
      </c>
      <c r="E15" s="3" t="s">
        <v>410</v>
      </c>
      <c r="F15" s="7" t="s">
        <v>11</v>
      </c>
      <c r="G15" s="8">
        <v>43300</v>
      </c>
      <c r="H15" s="8">
        <v>43435</v>
      </c>
      <c r="I15" s="3" t="s">
        <v>494</v>
      </c>
      <c r="J15" s="7"/>
    </row>
    <row r="16" spans="2:10" ht="15">
      <c r="B16" s="6" t="s">
        <v>18</v>
      </c>
      <c r="C16" s="33"/>
      <c r="D16" s="1" t="s">
        <v>22</v>
      </c>
      <c r="E16" s="3" t="s">
        <v>23</v>
      </c>
      <c r="F16" s="7" t="s">
        <v>11</v>
      </c>
      <c r="G16" s="8">
        <v>39561</v>
      </c>
      <c r="H16" s="8">
        <v>41518</v>
      </c>
      <c r="I16" s="3" t="s">
        <v>181</v>
      </c>
      <c r="J16" s="7"/>
    </row>
    <row r="17" spans="2:10" ht="15">
      <c r="B17" s="7"/>
      <c r="C17" s="33"/>
      <c r="D17" s="1" t="s">
        <v>210</v>
      </c>
      <c r="E17" s="3" t="s">
        <v>211</v>
      </c>
      <c r="F17" s="7" t="s">
        <v>15</v>
      </c>
      <c r="G17" s="8">
        <v>41016</v>
      </c>
      <c r="H17" s="8">
        <v>41518</v>
      </c>
      <c r="I17" s="3" t="s">
        <v>212</v>
      </c>
      <c r="J17" s="7"/>
    </row>
    <row r="18" spans="2:10" ht="15">
      <c r="B18" s="2"/>
      <c r="C18" s="33"/>
      <c r="D18" s="1" t="s">
        <v>284</v>
      </c>
      <c r="E18" s="3" t="s">
        <v>283</v>
      </c>
      <c r="F18" s="7" t="s">
        <v>15</v>
      </c>
      <c r="G18" s="8">
        <v>42376</v>
      </c>
      <c r="H18" s="8">
        <v>42401</v>
      </c>
      <c r="I18" s="3" t="s">
        <v>492</v>
      </c>
      <c r="J18" s="7"/>
    </row>
    <row r="19" spans="2:10" ht="30">
      <c r="B19" s="47"/>
      <c r="C19" s="44"/>
      <c r="D19" s="45" t="s">
        <v>24</v>
      </c>
      <c r="E19" s="46" t="s">
        <v>25</v>
      </c>
      <c r="F19" s="47" t="s">
        <v>11</v>
      </c>
      <c r="G19" s="48">
        <v>43587</v>
      </c>
      <c r="H19" s="48">
        <v>43709</v>
      </c>
      <c r="I19" s="46" t="s">
        <v>200</v>
      </c>
      <c r="J19" s="49" t="s">
        <v>430</v>
      </c>
    </row>
    <row r="20" spans="2:10" ht="15">
      <c r="B20" s="50" t="s">
        <v>18</v>
      </c>
      <c r="C20" s="51"/>
      <c r="D20" s="52" t="s">
        <v>327</v>
      </c>
      <c r="E20" s="53" t="s">
        <v>328</v>
      </c>
      <c r="F20" s="50" t="s">
        <v>15</v>
      </c>
      <c r="G20" s="54">
        <v>42873</v>
      </c>
      <c r="H20" s="54">
        <v>42917</v>
      </c>
      <c r="I20" s="55" t="s">
        <v>181</v>
      </c>
      <c r="J20" s="29" t="s">
        <v>432</v>
      </c>
    </row>
    <row r="21" spans="2:10" ht="15">
      <c r="B21" s="2"/>
      <c r="C21" s="33"/>
      <c r="D21" s="1" t="s">
        <v>258</v>
      </c>
      <c r="E21" s="3" t="s">
        <v>259</v>
      </c>
      <c r="F21" s="7" t="s">
        <v>11</v>
      </c>
      <c r="G21" s="8">
        <v>41984</v>
      </c>
      <c r="H21" s="8">
        <v>42036</v>
      </c>
      <c r="I21" s="3" t="s">
        <v>495</v>
      </c>
      <c r="J21" s="10"/>
    </row>
    <row r="22" spans="2:10" ht="30">
      <c r="B22" s="2"/>
      <c r="C22" s="33"/>
      <c r="D22" s="1" t="s">
        <v>179</v>
      </c>
      <c r="E22" s="3" t="s">
        <v>180</v>
      </c>
      <c r="F22" s="7" t="s">
        <v>15</v>
      </c>
      <c r="G22" s="8">
        <v>40238</v>
      </c>
      <c r="H22" s="8">
        <v>41518</v>
      </c>
      <c r="I22" s="3" t="s">
        <v>475</v>
      </c>
      <c r="J22" s="10"/>
    </row>
    <row r="23" spans="2:10" ht="15">
      <c r="B23" s="2"/>
      <c r="C23" s="33"/>
      <c r="D23" s="1" t="s">
        <v>250</v>
      </c>
      <c r="E23" s="3" t="s">
        <v>251</v>
      </c>
      <c r="F23" s="7" t="s">
        <v>15</v>
      </c>
      <c r="G23" s="8">
        <v>41536</v>
      </c>
      <c r="H23" s="8">
        <v>41609</v>
      </c>
      <c r="I23" s="3" t="s">
        <v>203</v>
      </c>
      <c r="J23" s="10"/>
    </row>
    <row r="24" spans="2:10" ht="30">
      <c r="B24" s="47"/>
      <c r="C24" s="44"/>
      <c r="D24" s="45" t="s">
        <v>26</v>
      </c>
      <c r="E24" s="46" t="s">
        <v>176</v>
      </c>
      <c r="F24" s="47" t="s">
        <v>11</v>
      </c>
      <c r="G24" s="48">
        <v>43587</v>
      </c>
      <c r="H24" s="48">
        <v>43709</v>
      </c>
      <c r="I24" s="46" t="s">
        <v>201</v>
      </c>
      <c r="J24" s="49" t="s">
        <v>430</v>
      </c>
    </row>
    <row r="25" spans="2:10" ht="15">
      <c r="B25" s="2"/>
      <c r="C25" s="33"/>
      <c r="D25" s="1" t="s">
        <v>266</v>
      </c>
      <c r="E25" s="3" t="s">
        <v>267</v>
      </c>
      <c r="F25" s="7" t="s">
        <v>15</v>
      </c>
      <c r="G25" s="8">
        <v>42145</v>
      </c>
      <c r="H25" s="8">
        <v>42370</v>
      </c>
      <c r="I25" s="3" t="s">
        <v>496</v>
      </c>
      <c r="J25" s="10"/>
    </row>
    <row r="26" spans="2:10" ht="15">
      <c r="B26" s="50" t="s">
        <v>422</v>
      </c>
      <c r="C26" s="51"/>
      <c r="D26" s="52" t="s">
        <v>420</v>
      </c>
      <c r="E26" s="53" t="s">
        <v>421</v>
      </c>
      <c r="F26" s="50" t="s">
        <v>15</v>
      </c>
      <c r="G26" s="54">
        <v>43418</v>
      </c>
      <c r="H26" s="54">
        <v>43617</v>
      </c>
      <c r="I26" s="55" t="s">
        <v>20</v>
      </c>
      <c r="J26" s="29" t="s">
        <v>432</v>
      </c>
    </row>
    <row r="27" spans="2:10" ht="30">
      <c r="B27" s="2"/>
      <c r="C27" s="33"/>
      <c r="D27" s="1" t="s">
        <v>27</v>
      </c>
      <c r="E27" s="3" t="s">
        <v>28</v>
      </c>
      <c r="F27" s="7" t="s">
        <v>11</v>
      </c>
      <c r="G27" s="8">
        <v>41417</v>
      </c>
      <c r="H27" s="8">
        <v>41518</v>
      </c>
      <c r="I27" s="3" t="s">
        <v>313</v>
      </c>
      <c r="J27" s="10"/>
    </row>
    <row r="28" spans="2:10" ht="30">
      <c r="B28" s="2"/>
      <c r="C28" s="33"/>
      <c r="D28" s="1" t="s">
        <v>214</v>
      </c>
      <c r="E28" s="3" t="s">
        <v>215</v>
      </c>
      <c r="F28" s="7" t="s">
        <v>15</v>
      </c>
      <c r="G28" s="8">
        <v>41018</v>
      </c>
      <c r="H28" s="8">
        <v>41518</v>
      </c>
      <c r="I28" s="3" t="s">
        <v>497</v>
      </c>
      <c r="J28" s="10"/>
    </row>
    <row r="29" spans="2:10" ht="30">
      <c r="B29" s="47"/>
      <c r="C29" s="44"/>
      <c r="D29" s="45" t="s">
        <v>29</v>
      </c>
      <c r="E29" s="46" t="s">
        <v>30</v>
      </c>
      <c r="F29" s="47" t="s">
        <v>11</v>
      </c>
      <c r="G29" s="48">
        <v>43587</v>
      </c>
      <c r="H29" s="48">
        <v>43709</v>
      </c>
      <c r="I29" s="46" t="s">
        <v>314</v>
      </c>
      <c r="J29" s="49" t="s">
        <v>430</v>
      </c>
    </row>
    <row r="30" spans="2:10" ht="30">
      <c r="B30" s="5"/>
      <c r="C30" s="33"/>
      <c r="D30" s="1" t="s">
        <v>230</v>
      </c>
      <c r="E30" s="3" t="s">
        <v>229</v>
      </c>
      <c r="F30" s="7" t="s">
        <v>11</v>
      </c>
      <c r="G30" s="8">
        <v>41690</v>
      </c>
      <c r="H30" s="8">
        <v>41703</v>
      </c>
      <c r="I30" s="3" t="s">
        <v>498</v>
      </c>
      <c r="J30" s="10"/>
    </row>
    <row r="31" spans="2:10" s="23" customFormat="1" ht="15">
      <c r="B31" s="50" t="s">
        <v>18</v>
      </c>
      <c r="C31" s="51"/>
      <c r="D31" s="52" t="s">
        <v>391</v>
      </c>
      <c r="E31" s="53" t="s">
        <v>392</v>
      </c>
      <c r="F31" s="50" t="s">
        <v>11</v>
      </c>
      <c r="G31" s="54">
        <v>43363</v>
      </c>
      <c r="H31" s="54">
        <v>43525</v>
      </c>
      <c r="I31" s="55" t="s">
        <v>181</v>
      </c>
      <c r="J31" s="29" t="s">
        <v>432</v>
      </c>
    </row>
    <row r="32" spans="2:10" ht="15">
      <c r="B32" s="5"/>
      <c r="C32" s="33"/>
      <c r="D32" s="1" t="s">
        <v>31</v>
      </c>
      <c r="E32" s="3" t="s">
        <v>32</v>
      </c>
      <c r="F32" s="7" t="s">
        <v>15</v>
      </c>
      <c r="G32" s="8">
        <v>39290</v>
      </c>
      <c r="H32" s="8">
        <v>41518</v>
      </c>
      <c r="I32" s="3" t="s">
        <v>499</v>
      </c>
      <c r="J32" s="10"/>
    </row>
    <row r="33" spans="2:10" ht="30">
      <c r="B33" s="50"/>
      <c r="C33" s="51"/>
      <c r="D33" s="52" t="s">
        <v>33</v>
      </c>
      <c r="E33" s="53" t="s">
        <v>34</v>
      </c>
      <c r="F33" s="50" t="s">
        <v>11</v>
      </c>
      <c r="G33" s="54">
        <v>42880</v>
      </c>
      <c r="H33" s="54">
        <v>42979</v>
      </c>
      <c r="I33" s="55" t="s">
        <v>434</v>
      </c>
      <c r="J33" s="29" t="s">
        <v>432</v>
      </c>
    </row>
    <row r="34" spans="2:10" s="23" customFormat="1" ht="15">
      <c r="B34" s="50" t="s">
        <v>18</v>
      </c>
      <c r="C34" s="51"/>
      <c r="D34" s="52" t="s">
        <v>333</v>
      </c>
      <c r="E34" s="53" t="s">
        <v>334</v>
      </c>
      <c r="F34" s="50" t="s">
        <v>15</v>
      </c>
      <c r="G34" s="54">
        <v>42935</v>
      </c>
      <c r="H34" s="54">
        <v>43009</v>
      </c>
      <c r="I34" s="55" t="s">
        <v>181</v>
      </c>
      <c r="J34" s="29" t="s">
        <v>432</v>
      </c>
    </row>
    <row r="35" spans="2:10" ht="30">
      <c r="B35" s="5"/>
      <c r="C35" s="33"/>
      <c r="D35" s="1" t="s">
        <v>204</v>
      </c>
      <c r="E35" s="3" t="s">
        <v>205</v>
      </c>
      <c r="F35" s="7" t="s">
        <v>11</v>
      </c>
      <c r="G35" s="8">
        <v>41417</v>
      </c>
      <c r="H35" s="8">
        <v>41518</v>
      </c>
      <c r="I35" s="3" t="s">
        <v>500</v>
      </c>
      <c r="J35" s="10"/>
    </row>
    <row r="36" spans="2:10" ht="30">
      <c r="B36" s="5"/>
      <c r="C36" s="33"/>
      <c r="D36" s="1" t="s">
        <v>35</v>
      </c>
      <c r="E36" s="3" t="s">
        <v>189</v>
      </c>
      <c r="F36" s="7" t="s">
        <v>11</v>
      </c>
      <c r="G36" s="8">
        <v>38596</v>
      </c>
      <c r="H36" s="8">
        <v>41518</v>
      </c>
      <c r="I36" s="3" t="s">
        <v>315</v>
      </c>
      <c r="J36" s="10"/>
    </row>
    <row r="37" spans="2:10" ht="15">
      <c r="B37" s="7"/>
      <c r="C37" s="33"/>
      <c r="D37" s="1" t="s">
        <v>36</v>
      </c>
      <c r="E37" s="3" t="s">
        <v>37</v>
      </c>
      <c r="F37" s="7" t="s">
        <v>11</v>
      </c>
      <c r="G37" s="8">
        <v>42173</v>
      </c>
      <c r="H37" s="8">
        <v>42248</v>
      </c>
      <c r="I37" s="3" t="s">
        <v>501</v>
      </c>
      <c r="J37" s="10"/>
    </row>
    <row r="38" spans="2:10" ht="30">
      <c r="B38" s="47"/>
      <c r="C38" s="44"/>
      <c r="D38" s="45" t="s">
        <v>38</v>
      </c>
      <c r="E38" s="46" t="s">
        <v>39</v>
      </c>
      <c r="F38" s="47" t="s">
        <v>11</v>
      </c>
      <c r="G38" s="48">
        <v>43587</v>
      </c>
      <c r="H38" s="48">
        <v>43709</v>
      </c>
      <c r="I38" s="46" t="s">
        <v>40</v>
      </c>
      <c r="J38" s="49" t="s">
        <v>430</v>
      </c>
    </row>
    <row r="39" spans="2:10" ht="15">
      <c r="B39" s="5"/>
      <c r="C39" s="33"/>
      <c r="D39" s="1" t="s">
        <v>41</v>
      </c>
      <c r="E39" s="3" t="s">
        <v>175</v>
      </c>
      <c r="F39" s="7" t="s">
        <v>11</v>
      </c>
      <c r="G39" s="8">
        <v>41417</v>
      </c>
      <c r="H39" s="8">
        <v>41518</v>
      </c>
      <c r="I39" s="3" t="s">
        <v>40</v>
      </c>
      <c r="J39" s="10"/>
    </row>
    <row r="40" spans="2:10" ht="30">
      <c r="B40" s="5"/>
      <c r="C40" s="33"/>
      <c r="D40" s="1" t="s">
        <v>42</v>
      </c>
      <c r="E40" s="3" t="s">
        <v>43</v>
      </c>
      <c r="F40" s="7" t="s">
        <v>11</v>
      </c>
      <c r="G40" s="8">
        <v>41417</v>
      </c>
      <c r="H40" s="8">
        <v>41518</v>
      </c>
      <c r="I40" s="3" t="s">
        <v>44</v>
      </c>
      <c r="J40" s="10"/>
    </row>
    <row r="41" spans="2:10" ht="30">
      <c r="B41" s="47"/>
      <c r="C41" s="44"/>
      <c r="D41" s="45" t="s">
        <v>45</v>
      </c>
      <c r="E41" s="46" t="s">
        <v>190</v>
      </c>
      <c r="F41" s="47" t="s">
        <v>11</v>
      </c>
      <c r="G41" s="48">
        <v>43587</v>
      </c>
      <c r="H41" s="48">
        <v>43709</v>
      </c>
      <c r="I41" s="46" t="s">
        <v>316</v>
      </c>
      <c r="J41" s="49" t="s">
        <v>430</v>
      </c>
    </row>
    <row r="42" spans="2:10" ht="30">
      <c r="B42" s="47"/>
      <c r="C42" s="44"/>
      <c r="D42" s="45" t="s">
        <v>46</v>
      </c>
      <c r="E42" s="46" t="s">
        <v>47</v>
      </c>
      <c r="F42" s="47" t="s">
        <v>11</v>
      </c>
      <c r="G42" s="48">
        <v>43587</v>
      </c>
      <c r="H42" s="48">
        <v>43709</v>
      </c>
      <c r="I42" s="46" t="s">
        <v>502</v>
      </c>
      <c r="J42" s="49" t="s">
        <v>430</v>
      </c>
    </row>
    <row r="43" spans="2:10" ht="30">
      <c r="B43" s="47"/>
      <c r="C43" s="44"/>
      <c r="D43" s="45" t="s">
        <v>48</v>
      </c>
      <c r="E43" s="46" t="s">
        <v>49</v>
      </c>
      <c r="F43" s="47" t="s">
        <v>11</v>
      </c>
      <c r="G43" s="48">
        <v>43587</v>
      </c>
      <c r="H43" s="48">
        <v>43709</v>
      </c>
      <c r="I43" s="46" t="s">
        <v>50</v>
      </c>
      <c r="J43" s="49" t="s">
        <v>430</v>
      </c>
    </row>
    <row r="44" spans="2:10" ht="30">
      <c r="B44" s="50"/>
      <c r="C44" s="51"/>
      <c r="D44" s="52" t="s">
        <v>51</v>
      </c>
      <c r="E44" s="53" t="s">
        <v>52</v>
      </c>
      <c r="F44" s="50" t="s">
        <v>11</v>
      </c>
      <c r="G44" s="54">
        <v>41417</v>
      </c>
      <c r="H44" s="54">
        <v>41518</v>
      </c>
      <c r="I44" s="55" t="s">
        <v>435</v>
      </c>
      <c r="J44" s="29" t="s">
        <v>432</v>
      </c>
    </row>
    <row r="45" spans="2:10" ht="30">
      <c r="B45" s="50"/>
      <c r="C45" s="51"/>
      <c r="D45" s="52" t="s">
        <v>416</v>
      </c>
      <c r="E45" s="53" t="s">
        <v>417</v>
      </c>
      <c r="F45" s="50" t="s">
        <v>15</v>
      </c>
      <c r="G45" s="54">
        <v>43363</v>
      </c>
      <c r="H45" s="54">
        <v>43525</v>
      </c>
      <c r="I45" s="55" t="s">
        <v>400</v>
      </c>
      <c r="J45" s="29" t="s">
        <v>432</v>
      </c>
    </row>
    <row r="46" spans="2:10" ht="30">
      <c r="B46" s="2"/>
      <c r="C46" s="33"/>
      <c r="D46" s="1" t="s">
        <v>220</v>
      </c>
      <c r="E46" s="3" t="s">
        <v>218</v>
      </c>
      <c r="F46" s="7" t="s">
        <v>15</v>
      </c>
      <c r="G46" s="8">
        <v>41326</v>
      </c>
      <c r="H46" s="8">
        <v>41518</v>
      </c>
      <c r="I46" s="3" t="s">
        <v>503</v>
      </c>
      <c r="J46" s="10"/>
    </row>
    <row r="47" spans="2:10" ht="30">
      <c r="B47" s="2"/>
      <c r="C47" s="33"/>
      <c r="D47" s="1" t="s">
        <v>221</v>
      </c>
      <c r="E47" s="3" t="s">
        <v>219</v>
      </c>
      <c r="F47" s="7" t="s">
        <v>15</v>
      </c>
      <c r="G47" s="8">
        <v>41326</v>
      </c>
      <c r="H47" s="8">
        <v>41456</v>
      </c>
      <c r="I47" s="3" t="s">
        <v>504</v>
      </c>
      <c r="J47" s="10"/>
    </row>
    <row r="48" spans="2:10" ht="15">
      <c r="B48" s="50" t="s">
        <v>18</v>
      </c>
      <c r="C48" s="51"/>
      <c r="D48" s="52" t="s">
        <v>290</v>
      </c>
      <c r="E48" s="53" t="s">
        <v>291</v>
      </c>
      <c r="F48" s="50" t="s">
        <v>11</v>
      </c>
      <c r="G48" s="54">
        <v>42880</v>
      </c>
      <c r="H48" s="54">
        <v>42979</v>
      </c>
      <c r="I48" s="55" t="s">
        <v>20</v>
      </c>
      <c r="J48" s="29" t="s">
        <v>432</v>
      </c>
    </row>
    <row r="49" spans="2:10" ht="30">
      <c r="B49" s="47"/>
      <c r="C49" s="44"/>
      <c r="D49" s="45" t="s">
        <v>53</v>
      </c>
      <c r="E49" s="46" t="s">
        <v>54</v>
      </c>
      <c r="F49" s="47" t="s">
        <v>11</v>
      </c>
      <c r="G49" s="48">
        <v>43587</v>
      </c>
      <c r="H49" s="48">
        <v>43709</v>
      </c>
      <c r="I49" s="46" t="s">
        <v>55</v>
      </c>
      <c r="J49" s="49" t="s">
        <v>430</v>
      </c>
    </row>
    <row r="50" spans="2:10" ht="15">
      <c r="B50" s="50"/>
      <c r="C50" s="51"/>
      <c r="D50" s="52" t="s">
        <v>366</v>
      </c>
      <c r="E50" s="53" t="s">
        <v>367</v>
      </c>
      <c r="F50" s="50" t="s">
        <v>15</v>
      </c>
      <c r="G50" s="54">
        <v>42999</v>
      </c>
      <c r="H50" s="54">
        <v>43282</v>
      </c>
      <c r="I50" s="55" t="s">
        <v>436</v>
      </c>
      <c r="J50" s="29" t="s">
        <v>432</v>
      </c>
    </row>
    <row r="51" spans="2:10" ht="30">
      <c r="B51" s="47"/>
      <c r="C51" s="44"/>
      <c r="D51" s="45" t="s">
        <v>56</v>
      </c>
      <c r="E51" s="46" t="s">
        <v>57</v>
      </c>
      <c r="F51" s="47" t="s">
        <v>11</v>
      </c>
      <c r="G51" s="48">
        <v>43587</v>
      </c>
      <c r="H51" s="48">
        <v>43709</v>
      </c>
      <c r="I51" s="46" t="s">
        <v>505</v>
      </c>
      <c r="J51" s="49" t="s">
        <v>430</v>
      </c>
    </row>
    <row r="52" spans="2:10" ht="15">
      <c r="B52" s="50"/>
      <c r="C52" s="51"/>
      <c r="D52" s="52" t="s">
        <v>368</v>
      </c>
      <c r="E52" s="53" t="s">
        <v>369</v>
      </c>
      <c r="F52" s="50" t="s">
        <v>15</v>
      </c>
      <c r="G52" s="54">
        <v>42999</v>
      </c>
      <c r="H52" s="54">
        <v>43282</v>
      </c>
      <c r="I52" s="55" t="s">
        <v>436</v>
      </c>
      <c r="J52" s="29" t="s">
        <v>432</v>
      </c>
    </row>
    <row r="53" spans="2:10" ht="30">
      <c r="B53" s="47"/>
      <c r="C53" s="44"/>
      <c r="D53" s="45" t="s">
        <v>58</v>
      </c>
      <c r="E53" s="46" t="s">
        <v>59</v>
      </c>
      <c r="F53" s="47" t="s">
        <v>11</v>
      </c>
      <c r="G53" s="48">
        <v>43587</v>
      </c>
      <c r="H53" s="48">
        <v>43709</v>
      </c>
      <c r="I53" s="46" t="s">
        <v>472</v>
      </c>
      <c r="J53" s="49" t="s">
        <v>430</v>
      </c>
    </row>
    <row r="54" spans="2:10" ht="30">
      <c r="B54" s="50"/>
      <c r="C54" s="51"/>
      <c r="D54" s="52" t="s">
        <v>329</v>
      </c>
      <c r="E54" s="53" t="s">
        <v>330</v>
      </c>
      <c r="F54" s="50" t="s">
        <v>11</v>
      </c>
      <c r="G54" s="54">
        <v>43363</v>
      </c>
      <c r="H54" s="54">
        <v>43525</v>
      </c>
      <c r="I54" s="55" t="s">
        <v>437</v>
      </c>
      <c r="J54" s="29" t="s">
        <v>432</v>
      </c>
    </row>
    <row r="55" spans="2:10" s="23" customFormat="1" ht="30">
      <c r="B55" s="50"/>
      <c r="C55" s="51"/>
      <c r="D55" s="52" t="s">
        <v>331</v>
      </c>
      <c r="E55" s="53" t="s">
        <v>332</v>
      </c>
      <c r="F55" s="50" t="s">
        <v>11</v>
      </c>
      <c r="G55" s="54">
        <v>43363</v>
      </c>
      <c r="H55" s="54">
        <v>43525</v>
      </c>
      <c r="I55" s="55" t="s">
        <v>438</v>
      </c>
      <c r="J55" s="29" t="s">
        <v>432</v>
      </c>
    </row>
    <row r="56" spans="2:10" ht="15">
      <c r="B56" s="50"/>
      <c r="C56" s="51"/>
      <c r="D56" s="52" t="s">
        <v>349</v>
      </c>
      <c r="E56" s="53" t="s">
        <v>350</v>
      </c>
      <c r="F56" s="50" t="s">
        <v>15</v>
      </c>
      <c r="G56" s="54">
        <v>42999</v>
      </c>
      <c r="H56" s="54">
        <v>43132</v>
      </c>
      <c r="I56" s="55" t="s">
        <v>439</v>
      </c>
      <c r="J56" s="29" t="s">
        <v>432</v>
      </c>
    </row>
    <row r="57" spans="2:10" s="23" customFormat="1" ht="15">
      <c r="B57" s="50"/>
      <c r="C57" s="51"/>
      <c r="D57" s="52" t="s">
        <v>337</v>
      </c>
      <c r="E57" s="53" t="s">
        <v>338</v>
      </c>
      <c r="F57" s="50" t="s">
        <v>11</v>
      </c>
      <c r="G57" s="54">
        <v>43482</v>
      </c>
      <c r="H57" s="54">
        <v>43501</v>
      </c>
      <c r="I57" s="55" t="s">
        <v>440</v>
      </c>
      <c r="J57" s="29" t="s">
        <v>432</v>
      </c>
    </row>
    <row r="58" spans="2:10" s="23" customFormat="1" ht="15">
      <c r="B58" s="50"/>
      <c r="C58" s="51"/>
      <c r="D58" s="52" t="s">
        <v>339</v>
      </c>
      <c r="E58" s="53" t="s">
        <v>340</v>
      </c>
      <c r="F58" s="50" t="s">
        <v>15</v>
      </c>
      <c r="G58" s="54">
        <v>42935</v>
      </c>
      <c r="H58" s="54">
        <v>43009</v>
      </c>
      <c r="I58" s="55" t="s">
        <v>441</v>
      </c>
      <c r="J58" s="29" t="s">
        <v>432</v>
      </c>
    </row>
    <row r="59" spans="2:10" s="23" customFormat="1" ht="15">
      <c r="B59" s="50"/>
      <c r="C59" s="51"/>
      <c r="D59" s="52" t="s">
        <v>393</v>
      </c>
      <c r="E59" s="53" t="s">
        <v>394</v>
      </c>
      <c r="F59" s="50" t="s">
        <v>11</v>
      </c>
      <c r="G59" s="54">
        <v>43363</v>
      </c>
      <c r="H59" s="54">
        <v>43525</v>
      </c>
      <c r="I59" s="55" t="s">
        <v>442</v>
      </c>
      <c r="J59" s="29" t="s">
        <v>432</v>
      </c>
    </row>
    <row r="60" spans="2:10" s="23" customFormat="1" ht="15">
      <c r="B60" s="50"/>
      <c r="C60" s="51"/>
      <c r="D60" s="52" t="s">
        <v>386</v>
      </c>
      <c r="E60" s="53" t="s">
        <v>399</v>
      </c>
      <c r="F60" s="50" t="s">
        <v>15</v>
      </c>
      <c r="G60" s="54">
        <v>43209</v>
      </c>
      <c r="H60" s="54">
        <v>43344</v>
      </c>
      <c r="I60" s="55" t="s">
        <v>443</v>
      </c>
      <c r="J60" s="29" t="s">
        <v>432</v>
      </c>
    </row>
    <row r="61" spans="2:10" s="23" customFormat="1" ht="15">
      <c r="B61" s="50"/>
      <c r="C61" s="51"/>
      <c r="D61" s="52" t="s">
        <v>297</v>
      </c>
      <c r="E61" s="53" t="s">
        <v>300</v>
      </c>
      <c r="F61" s="50" t="s">
        <v>11</v>
      </c>
      <c r="G61" s="54">
        <v>43363</v>
      </c>
      <c r="H61" s="54">
        <v>43525</v>
      </c>
      <c r="I61" s="55" t="s">
        <v>444</v>
      </c>
      <c r="J61" s="29" t="s">
        <v>432</v>
      </c>
    </row>
    <row r="62" spans="2:10" s="23" customFormat="1" ht="15">
      <c r="B62" s="50"/>
      <c r="C62" s="51"/>
      <c r="D62" s="52" t="s">
        <v>323</v>
      </c>
      <c r="E62" s="53" t="s">
        <v>324</v>
      </c>
      <c r="F62" s="50" t="s">
        <v>11</v>
      </c>
      <c r="G62" s="54">
        <v>43363</v>
      </c>
      <c r="H62" s="54">
        <v>43525</v>
      </c>
      <c r="I62" s="55" t="s">
        <v>445</v>
      </c>
      <c r="J62" s="29" t="s">
        <v>432</v>
      </c>
    </row>
    <row r="63" spans="2:10" ht="15">
      <c r="B63" s="50"/>
      <c r="C63" s="51"/>
      <c r="D63" s="52" t="s">
        <v>351</v>
      </c>
      <c r="E63" s="53" t="s">
        <v>352</v>
      </c>
      <c r="F63" s="50" t="s">
        <v>15</v>
      </c>
      <c r="G63" s="54">
        <v>42999</v>
      </c>
      <c r="H63" s="54">
        <v>43132</v>
      </c>
      <c r="I63" s="55" t="s">
        <v>446</v>
      </c>
      <c r="J63" s="29" t="s">
        <v>432</v>
      </c>
    </row>
    <row r="64" spans="2:10" ht="30">
      <c r="B64" s="50"/>
      <c r="C64" s="51"/>
      <c r="D64" s="52" t="s">
        <v>387</v>
      </c>
      <c r="E64" s="53" t="s">
        <v>396</v>
      </c>
      <c r="F64" s="50" t="s">
        <v>15</v>
      </c>
      <c r="G64" s="54">
        <v>43209</v>
      </c>
      <c r="H64" s="54">
        <v>43344</v>
      </c>
      <c r="I64" s="55" t="s">
        <v>400</v>
      </c>
      <c r="J64" s="29" t="s">
        <v>432</v>
      </c>
    </row>
    <row r="65" spans="2:10" ht="30">
      <c r="B65" s="47"/>
      <c r="C65" s="44"/>
      <c r="D65" s="45" t="s">
        <v>60</v>
      </c>
      <c r="E65" s="46" t="s">
        <v>61</v>
      </c>
      <c r="F65" s="47" t="s">
        <v>11</v>
      </c>
      <c r="G65" s="48">
        <v>43587</v>
      </c>
      <c r="H65" s="48">
        <v>43709</v>
      </c>
      <c r="I65" s="46" t="s">
        <v>506</v>
      </c>
      <c r="J65" s="49" t="s">
        <v>430</v>
      </c>
    </row>
    <row r="66" spans="2:10" ht="30">
      <c r="B66" s="2"/>
      <c r="C66" s="33"/>
      <c r="D66" s="1" t="s">
        <v>62</v>
      </c>
      <c r="E66" s="3" t="s">
        <v>245</v>
      </c>
      <c r="F66" s="7" t="s">
        <v>11</v>
      </c>
      <c r="G66" s="8">
        <v>41518</v>
      </c>
      <c r="H66" s="8">
        <v>41518</v>
      </c>
      <c r="I66" s="3" t="s">
        <v>507</v>
      </c>
      <c r="J66" s="10"/>
    </row>
    <row r="67" spans="2:10" ht="15">
      <c r="B67" s="50"/>
      <c r="C67" s="51"/>
      <c r="D67" s="52" t="s">
        <v>370</v>
      </c>
      <c r="E67" s="53" t="s">
        <v>371</v>
      </c>
      <c r="F67" s="50" t="s">
        <v>15</v>
      </c>
      <c r="G67" s="54">
        <v>43054</v>
      </c>
      <c r="H67" s="54">
        <v>43160</v>
      </c>
      <c r="I67" s="55" t="s">
        <v>447</v>
      </c>
      <c r="J67" s="29" t="s">
        <v>432</v>
      </c>
    </row>
    <row r="68" spans="2:10" ht="60">
      <c r="B68" s="47"/>
      <c r="C68" s="44"/>
      <c r="D68" s="45" t="s">
        <v>63</v>
      </c>
      <c r="E68" s="46" t="s">
        <v>64</v>
      </c>
      <c r="F68" s="47" t="s">
        <v>11</v>
      </c>
      <c r="G68" s="48">
        <v>43587</v>
      </c>
      <c r="H68" s="48">
        <v>43709</v>
      </c>
      <c r="I68" s="46" t="s">
        <v>317</v>
      </c>
      <c r="J68" s="49" t="s">
        <v>430</v>
      </c>
    </row>
    <row r="69" spans="2:10" ht="60">
      <c r="B69" s="50"/>
      <c r="C69" s="51"/>
      <c r="D69" s="52" t="s">
        <v>65</v>
      </c>
      <c r="E69" s="53" t="s">
        <v>66</v>
      </c>
      <c r="F69" s="50" t="s">
        <v>11</v>
      </c>
      <c r="G69" s="54">
        <v>39275</v>
      </c>
      <c r="H69" s="54">
        <v>41518</v>
      </c>
      <c r="I69" s="55" t="s">
        <v>470</v>
      </c>
      <c r="J69" s="30" t="s">
        <v>433</v>
      </c>
    </row>
    <row r="70" spans="2:10" ht="60">
      <c r="B70" s="50"/>
      <c r="C70" s="51"/>
      <c r="D70" s="52" t="s">
        <v>67</v>
      </c>
      <c r="E70" s="53" t="s">
        <v>68</v>
      </c>
      <c r="F70" s="50" t="s">
        <v>11</v>
      </c>
      <c r="G70" s="54">
        <v>40437</v>
      </c>
      <c r="H70" s="54">
        <v>41518</v>
      </c>
      <c r="I70" s="55" t="s">
        <v>469</v>
      </c>
      <c r="J70" s="30" t="s">
        <v>433</v>
      </c>
    </row>
    <row r="71" spans="2:10" s="23" customFormat="1" ht="15">
      <c r="B71" s="50"/>
      <c r="C71" s="51"/>
      <c r="D71" s="52" t="s">
        <v>347</v>
      </c>
      <c r="E71" s="53" t="s">
        <v>348</v>
      </c>
      <c r="F71" s="50" t="s">
        <v>11</v>
      </c>
      <c r="G71" s="54">
        <v>43054</v>
      </c>
      <c r="H71" s="54">
        <v>43101</v>
      </c>
      <c r="I71" s="55" t="s">
        <v>448</v>
      </c>
      <c r="J71" s="29" t="s">
        <v>432</v>
      </c>
    </row>
    <row r="72" spans="2:10" ht="15">
      <c r="B72" s="2"/>
      <c r="C72" s="33"/>
      <c r="D72" s="1" t="s">
        <v>69</v>
      </c>
      <c r="E72" s="3" t="s">
        <v>70</v>
      </c>
      <c r="F72" s="7" t="s">
        <v>11</v>
      </c>
      <c r="G72" s="8">
        <v>41417</v>
      </c>
      <c r="H72" s="8">
        <v>41518</v>
      </c>
      <c r="I72" s="3" t="s">
        <v>71</v>
      </c>
      <c r="J72" s="11"/>
    </row>
    <row r="73" spans="2:10" ht="30">
      <c r="B73" s="2"/>
      <c r="C73" s="33"/>
      <c r="D73" s="1" t="s">
        <v>72</v>
      </c>
      <c r="E73" s="3" t="s">
        <v>73</v>
      </c>
      <c r="F73" s="7" t="s">
        <v>11</v>
      </c>
      <c r="G73" s="8">
        <v>41417</v>
      </c>
      <c r="H73" s="8">
        <v>41518</v>
      </c>
      <c r="I73" s="3" t="s">
        <v>74</v>
      </c>
      <c r="J73" s="11"/>
    </row>
    <row r="74" spans="2:10" ht="15">
      <c r="B74" s="2"/>
      <c r="C74" s="33"/>
      <c r="D74" s="1" t="s">
        <v>75</v>
      </c>
      <c r="E74" s="3" t="s">
        <v>76</v>
      </c>
      <c r="F74" s="7" t="s">
        <v>11</v>
      </c>
      <c r="G74" s="8">
        <v>41417</v>
      </c>
      <c r="H74" s="8">
        <v>41518</v>
      </c>
      <c r="I74" s="3" t="s">
        <v>77</v>
      </c>
      <c r="J74" s="11"/>
    </row>
    <row r="75" spans="2:10" ht="15">
      <c r="B75" s="50"/>
      <c r="C75" s="51"/>
      <c r="D75" s="52" t="s">
        <v>353</v>
      </c>
      <c r="E75" s="53" t="s">
        <v>354</v>
      </c>
      <c r="F75" s="50" t="s">
        <v>15</v>
      </c>
      <c r="G75" s="54">
        <v>42999</v>
      </c>
      <c r="H75" s="54">
        <v>43191</v>
      </c>
      <c r="I75" s="55" t="s">
        <v>449</v>
      </c>
      <c r="J75" s="29" t="s">
        <v>432</v>
      </c>
    </row>
    <row r="76" spans="2:10" ht="15">
      <c r="B76" s="2"/>
      <c r="C76" s="33"/>
      <c r="D76" s="1" t="s">
        <v>298</v>
      </c>
      <c r="E76" s="3" t="s">
        <v>299</v>
      </c>
      <c r="F76" s="7" t="s">
        <v>15</v>
      </c>
      <c r="G76" s="8">
        <v>42509</v>
      </c>
      <c r="H76" s="8">
        <v>42736</v>
      </c>
      <c r="I76" s="3" t="s">
        <v>301</v>
      </c>
      <c r="J76" s="11"/>
    </row>
    <row r="77" spans="2:10" ht="60">
      <c r="B77" s="26"/>
      <c r="C77" s="41"/>
      <c r="D77" s="25" t="s">
        <v>78</v>
      </c>
      <c r="E77" s="28" t="s">
        <v>79</v>
      </c>
      <c r="F77" s="26" t="s">
        <v>11</v>
      </c>
      <c r="G77" s="27">
        <v>43300</v>
      </c>
      <c r="H77" s="27">
        <v>43709</v>
      </c>
      <c r="I77" s="28" t="s">
        <v>508</v>
      </c>
      <c r="J77" s="31" t="s">
        <v>471</v>
      </c>
    </row>
    <row r="78" spans="2:10" ht="30">
      <c r="B78" s="2"/>
      <c r="C78" s="33"/>
      <c r="D78" s="1" t="s">
        <v>191</v>
      </c>
      <c r="E78" s="3" t="s">
        <v>79</v>
      </c>
      <c r="F78" s="7" t="s">
        <v>15</v>
      </c>
      <c r="G78" s="8">
        <v>38883</v>
      </c>
      <c r="H78" s="8">
        <v>41518</v>
      </c>
      <c r="I78" s="3" t="s">
        <v>509</v>
      </c>
      <c r="J78" s="11"/>
    </row>
    <row r="79" spans="2:10" ht="30">
      <c r="B79" s="2"/>
      <c r="C79" s="33"/>
      <c r="D79" s="1" t="s">
        <v>80</v>
      </c>
      <c r="E79" s="3" t="s">
        <v>178</v>
      </c>
      <c r="F79" s="7" t="s">
        <v>11</v>
      </c>
      <c r="G79" s="8">
        <v>41417</v>
      </c>
      <c r="H79" s="8">
        <v>41518</v>
      </c>
      <c r="I79" s="3" t="s">
        <v>318</v>
      </c>
      <c r="J79" s="11"/>
    </row>
    <row r="80" spans="2:10" ht="30">
      <c r="B80" s="2"/>
      <c r="C80" s="33"/>
      <c r="D80" s="1" t="s">
        <v>81</v>
      </c>
      <c r="E80" s="3" t="s">
        <v>82</v>
      </c>
      <c r="F80" s="32" t="s">
        <v>11</v>
      </c>
      <c r="G80" s="8">
        <v>42163</v>
      </c>
      <c r="H80" s="8">
        <v>42248</v>
      </c>
      <c r="I80" s="3" t="s">
        <v>510</v>
      </c>
      <c r="J80" s="11"/>
    </row>
    <row r="81" spans="2:10" ht="15">
      <c r="B81" s="2"/>
      <c r="C81" s="33"/>
      <c r="D81" s="1" t="s">
        <v>83</v>
      </c>
      <c r="E81" s="3" t="s">
        <v>84</v>
      </c>
      <c r="F81" s="7" t="s">
        <v>11</v>
      </c>
      <c r="G81" s="8">
        <v>41417</v>
      </c>
      <c r="H81" s="8">
        <v>41518</v>
      </c>
      <c r="I81" s="3" t="s">
        <v>511</v>
      </c>
      <c r="J81" s="11"/>
    </row>
    <row r="82" spans="2:10" ht="30">
      <c r="B82" s="2"/>
      <c r="C82" s="33"/>
      <c r="D82" s="1" t="s">
        <v>87</v>
      </c>
      <c r="E82" s="3" t="s">
        <v>86</v>
      </c>
      <c r="F82" s="7" t="s">
        <v>11</v>
      </c>
      <c r="G82" s="8">
        <v>40623</v>
      </c>
      <c r="H82" s="8">
        <v>40787</v>
      </c>
      <c r="I82" s="3" t="s">
        <v>512</v>
      </c>
      <c r="J82" s="11"/>
    </row>
    <row r="83" spans="2:10" ht="30">
      <c r="B83" s="2"/>
      <c r="C83" s="33"/>
      <c r="D83" s="1" t="s">
        <v>276</v>
      </c>
      <c r="E83" s="3" t="s">
        <v>277</v>
      </c>
      <c r="F83" s="7" t="s">
        <v>11</v>
      </c>
      <c r="G83" s="8">
        <v>43054</v>
      </c>
      <c r="H83" s="8">
        <v>43160</v>
      </c>
      <c r="I83" s="3" t="s">
        <v>378</v>
      </c>
      <c r="J83" s="11"/>
    </row>
    <row r="84" spans="2:10" ht="30">
      <c r="B84" s="2"/>
      <c r="C84" s="33"/>
      <c r="D84" s="1" t="s">
        <v>278</v>
      </c>
      <c r="E84" s="3" t="s">
        <v>292</v>
      </c>
      <c r="F84" s="7" t="s">
        <v>11</v>
      </c>
      <c r="G84" s="8">
        <v>42410</v>
      </c>
      <c r="H84" s="8">
        <v>42370</v>
      </c>
      <c r="I84" s="3" t="s">
        <v>513</v>
      </c>
      <c r="J84" s="11"/>
    </row>
    <row r="85" spans="2:10" ht="15">
      <c r="B85" s="50"/>
      <c r="C85" s="51"/>
      <c r="D85" s="52" t="s">
        <v>326</v>
      </c>
      <c r="E85" s="53" t="s">
        <v>325</v>
      </c>
      <c r="F85" s="50" t="s">
        <v>11</v>
      </c>
      <c r="G85" s="54">
        <v>42880</v>
      </c>
      <c r="H85" s="54">
        <v>42979</v>
      </c>
      <c r="I85" s="55" t="s">
        <v>450</v>
      </c>
      <c r="J85" s="29" t="s">
        <v>432</v>
      </c>
    </row>
    <row r="86" spans="2:10" ht="30">
      <c r="B86" s="50"/>
      <c r="C86" s="51"/>
      <c r="D86" s="52" t="s">
        <v>388</v>
      </c>
      <c r="E86" s="53" t="s">
        <v>397</v>
      </c>
      <c r="F86" s="50" t="s">
        <v>11</v>
      </c>
      <c r="G86" s="54">
        <v>43300</v>
      </c>
      <c r="H86" s="54">
        <v>43435</v>
      </c>
      <c r="I86" s="55" t="s">
        <v>400</v>
      </c>
      <c r="J86" s="29" t="s">
        <v>432</v>
      </c>
    </row>
    <row r="87" spans="2:10" ht="15">
      <c r="B87" s="50"/>
      <c r="C87" s="51"/>
      <c r="D87" s="52" t="s">
        <v>411</v>
      </c>
      <c r="E87" s="53" t="s">
        <v>412</v>
      </c>
      <c r="F87" s="50" t="s">
        <v>15</v>
      </c>
      <c r="G87" s="54">
        <v>43300</v>
      </c>
      <c r="H87" s="54">
        <v>43435</v>
      </c>
      <c r="I87" s="55" t="s">
        <v>451</v>
      </c>
      <c r="J87" s="29" t="s">
        <v>432</v>
      </c>
    </row>
    <row r="88" spans="2:10" ht="30">
      <c r="B88" s="2"/>
      <c r="C88" s="33"/>
      <c r="D88" s="1" t="s">
        <v>88</v>
      </c>
      <c r="E88" s="3" t="s">
        <v>89</v>
      </c>
      <c r="F88" s="7" t="s">
        <v>11</v>
      </c>
      <c r="G88" s="8">
        <v>40283</v>
      </c>
      <c r="H88" s="8">
        <v>40787</v>
      </c>
      <c r="I88" s="3" t="s">
        <v>476</v>
      </c>
      <c r="J88" s="11"/>
    </row>
    <row r="89" spans="2:10" ht="30">
      <c r="B89" s="50"/>
      <c r="C89" s="51"/>
      <c r="D89" s="52" t="s">
        <v>395</v>
      </c>
      <c r="E89" s="53" t="s">
        <v>398</v>
      </c>
      <c r="F89" s="50" t="s">
        <v>15</v>
      </c>
      <c r="G89" s="54">
        <v>43174</v>
      </c>
      <c r="H89" s="54">
        <v>43344</v>
      </c>
      <c r="I89" s="55" t="s">
        <v>452</v>
      </c>
      <c r="J89" s="29" t="s">
        <v>432</v>
      </c>
    </row>
    <row r="90" spans="2:10" ht="15">
      <c r="B90" s="2"/>
      <c r="C90" s="33"/>
      <c r="D90" s="1" t="s">
        <v>90</v>
      </c>
      <c r="E90" s="3" t="s">
        <v>91</v>
      </c>
      <c r="F90" s="7" t="s">
        <v>15</v>
      </c>
      <c r="G90" s="8">
        <v>38861</v>
      </c>
      <c r="H90" s="8">
        <v>41518</v>
      </c>
      <c r="I90" s="3" t="s">
        <v>92</v>
      </c>
      <c r="J90" s="11"/>
    </row>
    <row r="91" spans="2:10" ht="30">
      <c r="B91" s="50"/>
      <c r="C91" s="51"/>
      <c r="D91" s="52" t="s">
        <v>355</v>
      </c>
      <c r="E91" s="53" t="s">
        <v>356</v>
      </c>
      <c r="F91" s="50" t="s">
        <v>15</v>
      </c>
      <c r="G91" s="54">
        <v>42999</v>
      </c>
      <c r="H91" s="54">
        <v>43132</v>
      </c>
      <c r="I91" s="55" t="s">
        <v>453</v>
      </c>
      <c r="J91" s="29" t="s">
        <v>432</v>
      </c>
    </row>
    <row r="92" spans="2:10" s="23" customFormat="1" ht="30">
      <c r="B92" s="50"/>
      <c r="C92" s="51"/>
      <c r="D92" s="52" t="s">
        <v>335</v>
      </c>
      <c r="E92" s="53" t="s">
        <v>336</v>
      </c>
      <c r="F92" s="50" t="s">
        <v>15</v>
      </c>
      <c r="G92" s="54">
        <v>42935</v>
      </c>
      <c r="H92" s="54">
        <v>43009</v>
      </c>
      <c r="I92" s="55" t="s">
        <v>454</v>
      </c>
      <c r="J92" s="29" t="s">
        <v>432</v>
      </c>
    </row>
    <row r="93" spans="2:10" s="23" customFormat="1" ht="30">
      <c r="B93" s="50"/>
      <c r="C93" s="51"/>
      <c r="D93" s="52" t="s">
        <v>425</v>
      </c>
      <c r="E93" s="53" t="s">
        <v>426</v>
      </c>
      <c r="F93" s="50" t="s">
        <v>15</v>
      </c>
      <c r="G93" s="54">
        <v>43418</v>
      </c>
      <c r="H93" s="54">
        <v>43617</v>
      </c>
      <c r="I93" s="55" t="s">
        <v>455</v>
      </c>
      <c r="J93" s="29" t="s">
        <v>432</v>
      </c>
    </row>
    <row r="94" spans="2:10" s="23" customFormat="1" ht="30">
      <c r="B94" s="50"/>
      <c r="C94" s="51"/>
      <c r="D94" s="52" t="s">
        <v>372</v>
      </c>
      <c r="E94" s="53" t="s">
        <v>373</v>
      </c>
      <c r="F94" s="50" t="s">
        <v>15</v>
      </c>
      <c r="G94" s="54">
        <v>43054</v>
      </c>
      <c r="H94" s="54">
        <v>43160</v>
      </c>
      <c r="I94" s="55" t="s">
        <v>456</v>
      </c>
      <c r="J94" s="29" t="s">
        <v>432</v>
      </c>
    </row>
    <row r="95" spans="2:10" ht="30">
      <c r="B95" s="47"/>
      <c r="C95" s="44"/>
      <c r="D95" s="45" t="s">
        <v>302</v>
      </c>
      <c r="E95" s="46" t="s">
        <v>303</v>
      </c>
      <c r="F95" s="43" t="s">
        <v>11</v>
      </c>
      <c r="G95" s="48">
        <v>43587</v>
      </c>
      <c r="H95" s="48">
        <v>43709</v>
      </c>
      <c r="I95" s="46" t="s">
        <v>514</v>
      </c>
      <c r="J95" s="49" t="s">
        <v>430</v>
      </c>
    </row>
    <row r="96" spans="2:10" ht="30" customHeight="1">
      <c r="B96" s="50"/>
      <c r="C96" s="51"/>
      <c r="D96" s="52" t="s">
        <v>408</v>
      </c>
      <c r="E96" s="53" t="s">
        <v>409</v>
      </c>
      <c r="F96" s="50" t="s">
        <v>15</v>
      </c>
      <c r="G96" s="54">
        <v>43272</v>
      </c>
      <c r="H96" s="54">
        <v>43435</v>
      </c>
      <c r="I96" s="55" t="s">
        <v>490</v>
      </c>
      <c r="J96" s="29" t="s">
        <v>432</v>
      </c>
    </row>
    <row r="97" spans="2:10" ht="30" customHeight="1">
      <c r="B97" s="50"/>
      <c r="C97" s="51"/>
      <c r="D97" s="52" t="s">
        <v>427</v>
      </c>
      <c r="E97" s="53" t="s">
        <v>428</v>
      </c>
      <c r="F97" s="50" t="s">
        <v>15</v>
      </c>
      <c r="G97" s="54">
        <v>43418</v>
      </c>
      <c r="H97" s="54">
        <v>43617</v>
      </c>
      <c r="I97" s="55" t="s">
        <v>457</v>
      </c>
      <c r="J97" s="29" t="s">
        <v>432</v>
      </c>
    </row>
    <row r="98" spans="2:10" ht="15">
      <c r="B98" s="2"/>
      <c r="C98" s="33"/>
      <c r="D98" s="1" t="s">
        <v>93</v>
      </c>
      <c r="E98" s="3" t="s">
        <v>94</v>
      </c>
      <c r="F98" s="7" t="s">
        <v>11</v>
      </c>
      <c r="G98" s="8">
        <v>38797</v>
      </c>
      <c r="H98" s="8">
        <v>41518</v>
      </c>
      <c r="I98" s="3" t="s">
        <v>515</v>
      </c>
      <c r="J98" s="11"/>
    </row>
    <row r="99" spans="2:10" ht="15">
      <c r="B99" s="2"/>
      <c r="C99" s="33"/>
      <c r="D99" s="1" t="s">
        <v>95</v>
      </c>
      <c r="E99" s="3" t="s">
        <v>263</v>
      </c>
      <c r="F99" s="7" t="s">
        <v>11</v>
      </c>
      <c r="G99" s="8">
        <v>42065</v>
      </c>
      <c r="H99" s="8">
        <v>42186</v>
      </c>
      <c r="I99" s="3" t="s">
        <v>516</v>
      </c>
      <c r="J99" s="11"/>
    </row>
    <row r="100" spans="2:10" ht="15">
      <c r="B100" s="2"/>
      <c r="C100" s="33"/>
      <c r="D100" s="1" t="s">
        <v>96</v>
      </c>
      <c r="E100" s="3" t="s">
        <v>97</v>
      </c>
      <c r="F100" s="7" t="s">
        <v>15</v>
      </c>
      <c r="G100" s="8">
        <v>36913</v>
      </c>
      <c r="H100" s="8">
        <v>36913</v>
      </c>
      <c r="I100" s="3" t="s">
        <v>207</v>
      </c>
      <c r="J100" s="11"/>
    </row>
    <row r="101" spans="2:10" ht="30">
      <c r="B101" s="2"/>
      <c r="C101" s="33"/>
      <c r="D101" s="1" t="s">
        <v>216</v>
      </c>
      <c r="E101" s="3" t="s">
        <v>217</v>
      </c>
      <c r="F101" s="7" t="s">
        <v>15</v>
      </c>
      <c r="G101" s="8">
        <v>41081</v>
      </c>
      <c r="H101" s="8">
        <v>41518</v>
      </c>
      <c r="I101" s="3" t="s">
        <v>92</v>
      </c>
      <c r="J101" s="11"/>
    </row>
    <row r="102" spans="2:10" ht="15">
      <c r="B102" s="2"/>
      <c r="C102" s="33"/>
      <c r="D102" s="1" t="s">
        <v>224</v>
      </c>
      <c r="E102" s="3" t="s">
        <v>225</v>
      </c>
      <c r="F102" s="7" t="s">
        <v>11</v>
      </c>
      <c r="G102" s="8">
        <v>42173</v>
      </c>
      <c r="H102" s="8">
        <v>42248</v>
      </c>
      <c r="I102" s="3" t="s">
        <v>517</v>
      </c>
      <c r="J102" s="11"/>
    </row>
    <row r="103" spans="2:10" ht="30">
      <c r="B103" s="2"/>
      <c r="C103" s="33"/>
      <c r="D103" s="1" t="s">
        <v>252</v>
      </c>
      <c r="E103" s="3" t="s">
        <v>253</v>
      </c>
      <c r="F103" s="7" t="s">
        <v>15</v>
      </c>
      <c r="G103" s="8">
        <v>41536</v>
      </c>
      <c r="H103" s="8">
        <v>41609</v>
      </c>
      <c r="I103" s="3" t="s">
        <v>206</v>
      </c>
      <c r="J103" s="11"/>
    </row>
    <row r="104" spans="2:10" ht="30">
      <c r="B104" s="2"/>
      <c r="C104" s="33"/>
      <c r="D104" s="1" t="s">
        <v>256</v>
      </c>
      <c r="E104" s="3" t="s">
        <v>257</v>
      </c>
      <c r="F104" s="7" t="s">
        <v>11</v>
      </c>
      <c r="G104" s="8">
        <v>42485</v>
      </c>
      <c r="H104" s="8">
        <v>42485</v>
      </c>
      <c r="I104" s="3" t="s">
        <v>518</v>
      </c>
      <c r="J104" s="11"/>
    </row>
    <row r="105" spans="2:10" ht="30">
      <c r="B105" s="2"/>
      <c r="C105" s="33"/>
      <c r="D105" s="1" t="s">
        <v>98</v>
      </c>
      <c r="E105" s="3" t="s">
        <v>99</v>
      </c>
      <c r="F105" s="2" t="s">
        <v>11</v>
      </c>
      <c r="G105" s="8">
        <v>41417</v>
      </c>
      <c r="H105" s="8">
        <v>41518</v>
      </c>
      <c r="I105" s="3" t="s">
        <v>477</v>
      </c>
      <c r="J105" s="11"/>
    </row>
    <row r="106" spans="2:10" ht="30">
      <c r="B106" s="2"/>
      <c r="C106" s="33"/>
      <c r="D106" s="1" t="s">
        <v>100</v>
      </c>
      <c r="E106" s="3" t="s">
        <v>101</v>
      </c>
      <c r="F106" s="2" t="s">
        <v>11</v>
      </c>
      <c r="G106" s="8">
        <v>42880</v>
      </c>
      <c r="H106" s="8">
        <v>42979</v>
      </c>
      <c r="I106" s="3" t="s">
        <v>102</v>
      </c>
      <c r="J106" s="11"/>
    </row>
    <row r="107" spans="2:10" ht="15">
      <c r="B107" s="2"/>
      <c r="C107" s="33"/>
      <c r="D107" s="1" t="s">
        <v>103</v>
      </c>
      <c r="E107" s="3" t="s">
        <v>104</v>
      </c>
      <c r="F107" s="7" t="s">
        <v>15</v>
      </c>
      <c r="G107" s="8">
        <v>38596</v>
      </c>
      <c r="H107" s="8">
        <v>41518</v>
      </c>
      <c r="I107" s="3" t="s">
        <v>519</v>
      </c>
      <c r="J107" s="11"/>
    </row>
    <row r="108" spans="2:10" ht="30">
      <c r="B108" s="2"/>
      <c r="C108" s="33"/>
      <c r="D108" s="1" t="s">
        <v>105</v>
      </c>
      <c r="E108" s="3" t="s">
        <v>106</v>
      </c>
      <c r="F108" s="2" t="s">
        <v>11</v>
      </c>
      <c r="G108" s="8">
        <v>41417</v>
      </c>
      <c r="H108" s="8">
        <v>41518</v>
      </c>
      <c r="I108" s="3" t="s">
        <v>203</v>
      </c>
      <c r="J108" s="11"/>
    </row>
    <row r="109" spans="2:10" ht="30">
      <c r="B109" s="2"/>
      <c r="C109" s="33"/>
      <c r="D109" s="1" t="s">
        <v>107</v>
      </c>
      <c r="E109" s="3" t="s">
        <v>108</v>
      </c>
      <c r="F109" s="2" t="s">
        <v>11</v>
      </c>
      <c r="G109" s="8">
        <v>42810</v>
      </c>
      <c r="H109" s="8">
        <v>42979</v>
      </c>
      <c r="I109" s="3" t="s">
        <v>520</v>
      </c>
      <c r="J109" s="11"/>
    </row>
    <row r="110" spans="2:10" ht="45">
      <c r="B110" s="2"/>
      <c r="C110" s="33"/>
      <c r="D110" s="1" t="s">
        <v>374</v>
      </c>
      <c r="E110" s="3" t="s">
        <v>375</v>
      </c>
      <c r="F110" s="2" t="s">
        <v>15</v>
      </c>
      <c r="G110" s="8">
        <v>43054</v>
      </c>
      <c r="H110" s="8">
        <v>43160</v>
      </c>
      <c r="I110" s="3" t="s">
        <v>521</v>
      </c>
      <c r="J110" s="11"/>
    </row>
    <row r="111" spans="2:10" ht="45">
      <c r="B111" s="2"/>
      <c r="C111" s="33"/>
      <c r="D111" s="1" t="s">
        <v>376</v>
      </c>
      <c r="E111" s="3" t="s">
        <v>377</v>
      </c>
      <c r="F111" s="2" t="s">
        <v>15</v>
      </c>
      <c r="G111" s="8">
        <v>43054</v>
      </c>
      <c r="H111" s="8">
        <v>43160</v>
      </c>
      <c r="I111" s="3" t="s">
        <v>522</v>
      </c>
      <c r="J111" s="11"/>
    </row>
    <row r="112" spans="2:10" ht="15">
      <c r="B112" s="50" t="s">
        <v>18</v>
      </c>
      <c r="C112" s="51"/>
      <c r="D112" s="52" t="s">
        <v>402</v>
      </c>
      <c r="E112" s="53" t="s">
        <v>403</v>
      </c>
      <c r="F112" s="50" t="s">
        <v>15</v>
      </c>
      <c r="G112" s="54">
        <v>43300</v>
      </c>
      <c r="H112" s="54">
        <v>43435</v>
      </c>
      <c r="I112" s="55" t="s">
        <v>20</v>
      </c>
      <c r="J112" s="29" t="s">
        <v>432</v>
      </c>
    </row>
    <row r="113" spans="2:10" ht="45">
      <c r="B113" s="2"/>
      <c r="C113" s="33"/>
      <c r="D113" s="1" t="s">
        <v>109</v>
      </c>
      <c r="E113" s="3" t="s">
        <v>110</v>
      </c>
      <c r="F113" s="2" t="s">
        <v>11</v>
      </c>
      <c r="G113" s="8">
        <v>38596</v>
      </c>
      <c r="H113" s="8">
        <v>41518</v>
      </c>
      <c r="I113" s="3" t="s">
        <v>478</v>
      </c>
      <c r="J113" s="11"/>
    </row>
    <row r="114" spans="2:10" ht="15">
      <c r="B114" s="2" t="s">
        <v>18</v>
      </c>
      <c r="C114" s="33"/>
      <c r="D114" s="1" t="s">
        <v>111</v>
      </c>
      <c r="E114" s="3" t="s">
        <v>112</v>
      </c>
      <c r="F114" s="7" t="s">
        <v>15</v>
      </c>
      <c r="G114" s="8">
        <v>38596</v>
      </c>
      <c r="H114" s="8">
        <v>41518</v>
      </c>
      <c r="I114" s="3" t="s">
        <v>20</v>
      </c>
      <c r="J114" s="11"/>
    </row>
    <row r="115" spans="2:10" ht="15">
      <c r="B115" s="50"/>
      <c r="C115" s="51"/>
      <c r="D115" s="52" t="s">
        <v>246</v>
      </c>
      <c r="E115" s="53" t="s">
        <v>247</v>
      </c>
      <c r="F115" s="50" t="s">
        <v>11</v>
      </c>
      <c r="G115" s="54">
        <v>43452</v>
      </c>
      <c r="H115" s="54">
        <v>43617</v>
      </c>
      <c r="I115" s="55" t="s">
        <v>458</v>
      </c>
      <c r="J115" s="29" t="s">
        <v>432</v>
      </c>
    </row>
    <row r="116" spans="2:10" ht="15">
      <c r="B116" s="2" t="s">
        <v>18</v>
      </c>
      <c r="C116" s="33"/>
      <c r="D116" s="1" t="s">
        <v>248</v>
      </c>
      <c r="E116" s="3" t="s">
        <v>249</v>
      </c>
      <c r="F116" s="7" t="s">
        <v>11</v>
      </c>
      <c r="G116" s="8">
        <v>42880</v>
      </c>
      <c r="H116" s="8">
        <v>42979</v>
      </c>
      <c r="I116" s="3" t="s">
        <v>20</v>
      </c>
      <c r="J116" s="11"/>
    </row>
    <row r="117" spans="2:10" ht="15">
      <c r="B117" s="2"/>
      <c r="C117" s="33"/>
      <c r="D117" s="1" t="s">
        <v>255</v>
      </c>
      <c r="E117" s="3" t="s">
        <v>254</v>
      </c>
      <c r="F117" s="7" t="s">
        <v>11</v>
      </c>
      <c r="G117" s="8">
        <v>42145</v>
      </c>
      <c r="H117" s="8">
        <v>42217</v>
      </c>
      <c r="I117" s="3" t="s">
        <v>523</v>
      </c>
      <c r="J117" s="11"/>
    </row>
    <row r="118" spans="2:10" ht="30">
      <c r="B118" s="47"/>
      <c r="C118" s="44"/>
      <c r="D118" s="45" t="s">
        <v>264</v>
      </c>
      <c r="E118" s="46" t="s">
        <v>265</v>
      </c>
      <c r="F118" s="43" t="s">
        <v>11</v>
      </c>
      <c r="G118" s="48">
        <v>43587</v>
      </c>
      <c r="H118" s="48">
        <v>43709</v>
      </c>
      <c r="I118" s="46" t="s">
        <v>268</v>
      </c>
      <c r="J118" s="49" t="s">
        <v>430</v>
      </c>
    </row>
    <row r="119" spans="2:10" ht="45">
      <c r="B119" s="47"/>
      <c r="C119" s="44"/>
      <c r="D119" s="45" t="s">
        <v>279</v>
      </c>
      <c r="E119" s="46" t="s">
        <v>280</v>
      </c>
      <c r="F119" s="43" t="s">
        <v>11</v>
      </c>
      <c r="G119" s="48">
        <v>43587</v>
      </c>
      <c r="H119" s="48">
        <v>43709</v>
      </c>
      <c r="I119" s="46" t="s">
        <v>524</v>
      </c>
      <c r="J119" s="49" t="s">
        <v>430</v>
      </c>
    </row>
    <row r="120" spans="2:10" ht="45">
      <c r="B120" s="2"/>
      <c r="C120" s="33"/>
      <c r="D120" s="1" t="s">
        <v>281</v>
      </c>
      <c r="E120" s="3" t="s">
        <v>282</v>
      </c>
      <c r="F120" s="7" t="s">
        <v>15</v>
      </c>
      <c r="G120" s="8">
        <v>42236</v>
      </c>
      <c r="H120" s="8">
        <v>42370</v>
      </c>
      <c r="I120" s="3" t="s">
        <v>525</v>
      </c>
      <c r="J120" s="11"/>
    </row>
    <row r="121" spans="2:10" ht="30">
      <c r="B121" s="2"/>
      <c r="C121" s="33"/>
      <c r="D121" s="1" t="s">
        <v>286</v>
      </c>
      <c r="E121" s="3" t="s">
        <v>287</v>
      </c>
      <c r="F121" s="7" t="s">
        <v>15</v>
      </c>
      <c r="G121" s="8">
        <v>42355</v>
      </c>
      <c r="H121" s="8">
        <v>42614</v>
      </c>
      <c r="I121" s="3" t="s">
        <v>526</v>
      </c>
      <c r="J121" s="11"/>
    </row>
    <row r="122" spans="2:10" ht="15">
      <c r="B122" s="2"/>
      <c r="C122" s="33"/>
      <c r="D122" s="1" t="s">
        <v>357</v>
      </c>
      <c r="E122" s="3" t="s">
        <v>358</v>
      </c>
      <c r="F122" s="7" t="s">
        <v>15</v>
      </c>
      <c r="G122" s="8">
        <v>42999</v>
      </c>
      <c r="H122" s="8">
        <v>43101</v>
      </c>
      <c r="I122" s="3" t="s">
        <v>202</v>
      </c>
      <c r="J122" s="11"/>
    </row>
    <row r="123" spans="2:10" ht="30">
      <c r="B123" s="50"/>
      <c r="C123" s="51"/>
      <c r="D123" s="52" t="s">
        <v>389</v>
      </c>
      <c r="E123" s="53" t="s">
        <v>390</v>
      </c>
      <c r="F123" s="50" t="s">
        <v>15</v>
      </c>
      <c r="G123" s="54">
        <v>43209</v>
      </c>
      <c r="H123" s="54">
        <v>43435</v>
      </c>
      <c r="I123" s="55" t="s">
        <v>401</v>
      </c>
      <c r="J123" s="29" t="s">
        <v>432</v>
      </c>
    </row>
    <row r="124" spans="2:10" ht="30">
      <c r="B124" s="2"/>
      <c r="C124" s="33"/>
      <c r="D124" s="1" t="s">
        <v>260</v>
      </c>
      <c r="E124" s="3" t="s">
        <v>261</v>
      </c>
      <c r="F124" s="7" t="s">
        <v>15</v>
      </c>
      <c r="G124" s="8">
        <v>41837</v>
      </c>
      <c r="H124" s="8">
        <v>41974</v>
      </c>
      <c r="I124" s="3" t="s">
        <v>527</v>
      </c>
      <c r="J124" s="11"/>
    </row>
    <row r="125" spans="2:10" ht="30">
      <c r="B125" s="2"/>
      <c r="C125" s="33"/>
      <c r="D125" s="1" t="s">
        <v>113</v>
      </c>
      <c r="E125" s="3" t="s">
        <v>114</v>
      </c>
      <c r="F125" s="7" t="s">
        <v>15</v>
      </c>
      <c r="G125" s="8">
        <v>38596</v>
      </c>
      <c r="H125" s="8">
        <v>41518</v>
      </c>
      <c r="I125" s="3" t="s">
        <v>479</v>
      </c>
      <c r="J125" s="11"/>
    </row>
    <row r="126" spans="2:10" ht="15">
      <c r="B126" s="2"/>
      <c r="C126" s="33"/>
      <c r="D126" s="1" t="s">
        <v>115</v>
      </c>
      <c r="E126" s="3" t="s">
        <v>116</v>
      </c>
      <c r="F126" s="7" t="s">
        <v>11</v>
      </c>
      <c r="G126" s="8">
        <v>42873</v>
      </c>
      <c r="H126" s="8">
        <v>42979</v>
      </c>
      <c r="I126" s="3" t="s">
        <v>117</v>
      </c>
      <c r="J126" s="11"/>
    </row>
    <row r="127" spans="2:10" ht="45">
      <c r="B127" s="2"/>
      <c r="C127" s="33"/>
      <c r="D127" s="1" t="s">
        <v>118</v>
      </c>
      <c r="E127" s="3" t="s">
        <v>119</v>
      </c>
      <c r="F127" s="2" t="s">
        <v>11</v>
      </c>
      <c r="G127" s="8">
        <v>41417</v>
      </c>
      <c r="H127" s="8">
        <v>41518</v>
      </c>
      <c r="I127" s="3" t="s">
        <v>528</v>
      </c>
      <c r="J127" s="11"/>
    </row>
    <row r="128" spans="2:10" ht="15">
      <c r="B128" s="2"/>
      <c r="C128" s="33"/>
      <c r="D128" s="1" t="s">
        <v>120</v>
      </c>
      <c r="E128" s="3" t="s">
        <v>121</v>
      </c>
      <c r="F128" s="2" t="s">
        <v>11</v>
      </c>
      <c r="G128" s="8">
        <v>41417</v>
      </c>
      <c r="H128" s="8">
        <v>41518</v>
      </c>
      <c r="I128" s="3" t="s">
        <v>480</v>
      </c>
      <c r="J128" s="11"/>
    </row>
    <row r="129" spans="2:10" ht="15">
      <c r="B129" s="2"/>
      <c r="C129" s="33"/>
      <c r="D129" s="1" t="s">
        <v>122</v>
      </c>
      <c r="E129" s="3" t="s">
        <v>123</v>
      </c>
      <c r="F129" s="2" t="s">
        <v>11</v>
      </c>
      <c r="G129" s="8">
        <v>41417</v>
      </c>
      <c r="H129" s="8">
        <v>41518</v>
      </c>
      <c r="I129" s="3" t="s">
        <v>481</v>
      </c>
      <c r="J129" s="11"/>
    </row>
    <row r="130" spans="2:10" ht="30">
      <c r="B130" s="2"/>
      <c r="C130" s="33"/>
      <c r="D130" s="1" t="s">
        <v>192</v>
      </c>
      <c r="E130" s="3" t="s">
        <v>193</v>
      </c>
      <c r="F130" s="2" t="s">
        <v>11</v>
      </c>
      <c r="G130" s="8">
        <v>43118</v>
      </c>
      <c r="H130" s="8">
        <v>43252</v>
      </c>
      <c r="I130" s="3" t="s">
        <v>529</v>
      </c>
      <c r="J130" s="11"/>
    </row>
    <row r="131" spans="2:10" ht="30">
      <c r="B131" s="2"/>
      <c r="C131" s="33"/>
      <c r="D131" s="1" t="s">
        <v>195</v>
      </c>
      <c r="E131" s="3" t="s">
        <v>194</v>
      </c>
      <c r="F131" s="7" t="s">
        <v>11</v>
      </c>
      <c r="G131" s="8">
        <v>41837</v>
      </c>
      <c r="H131" s="8">
        <v>42064</v>
      </c>
      <c r="I131" s="3" t="s">
        <v>530</v>
      </c>
      <c r="J131" s="11"/>
    </row>
    <row r="132" spans="2:10" ht="30">
      <c r="B132" s="2"/>
      <c r="C132" s="33"/>
      <c r="D132" s="1" t="s">
        <v>237</v>
      </c>
      <c r="E132" s="3" t="s">
        <v>238</v>
      </c>
      <c r="F132" s="2" t="s">
        <v>11</v>
      </c>
      <c r="G132" s="8">
        <v>41410</v>
      </c>
      <c r="H132" s="8">
        <v>41518</v>
      </c>
      <c r="I132" s="3" t="s">
        <v>482</v>
      </c>
      <c r="J132" s="11"/>
    </row>
    <row r="133" spans="2:10" ht="30">
      <c r="B133" s="2"/>
      <c r="C133" s="33"/>
      <c r="D133" s="1" t="s">
        <v>239</v>
      </c>
      <c r="E133" s="3" t="s">
        <v>240</v>
      </c>
      <c r="F133" s="2" t="s">
        <v>11</v>
      </c>
      <c r="G133" s="8">
        <v>41410</v>
      </c>
      <c r="H133" s="8">
        <v>41518</v>
      </c>
      <c r="I133" s="3" t="s">
        <v>483</v>
      </c>
      <c r="J133" s="11"/>
    </row>
    <row r="134" spans="2:10" ht="30">
      <c r="B134" s="2"/>
      <c r="C134" s="33"/>
      <c r="D134" s="1" t="s">
        <v>241</v>
      </c>
      <c r="E134" s="3" t="s">
        <v>242</v>
      </c>
      <c r="F134" s="7" t="s">
        <v>15</v>
      </c>
      <c r="G134" s="8">
        <v>41326</v>
      </c>
      <c r="H134" s="8">
        <v>41518</v>
      </c>
      <c r="I134" s="3" t="s">
        <v>484</v>
      </c>
      <c r="J134" s="11"/>
    </row>
    <row r="135" spans="2:10" ht="45">
      <c r="B135" s="2"/>
      <c r="C135" s="33"/>
      <c r="D135" s="1" t="s">
        <v>124</v>
      </c>
      <c r="E135" s="3" t="s">
        <v>125</v>
      </c>
      <c r="F135" s="2" t="s">
        <v>11</v>
      </c>
      <c r="G135" s="8">
        <v>41417</v>
      </c>
      <c r="H135" s="8">
        <v>41518</v>
      </c>
      <c r="I135" s="3" t="s">
        <v>531</v>
      </c>
      <c r="J135" s="11"/>
    </row>
    <row r="136" spans="2:10" ht="30">
      <c r="B136" s="2"/>
      <c r="C136" s="33"/>
      <c r="D136" s="1" t="s">
        <v>304</v>
      </c>
      <c r="E136" s="3" t="s">
        <v>305</v>
      </c>
      <c r="F136" s="7" t="s">
        <v>15</v>
      </c>
      <c r="G136" s="8">
        <v>42754</v>
      </c>
      <c r="H136" s="8">
        <v>42979</v>
      </c>
      <c r="I136" s="3" t="s">
        <v>306</v>
      </c>
      <c r="J136" s="11"/>
    </row>
    <row r="137" spans="2:10" ht="30">
      <c r="B137" s="47"/>
      <c r="C137" s="44"/>
      <c r="D137" s="45" t="s">
        <v>126</v>
      </c>
      <c r="E137" s="46" t="s">
        <v>127</v>
      </c>
      <c r="F137" s="47" t="s">
        <v>11</v>
      </c>
      <c r="G137" s="48">
        <v>43587</v>
      </c>
      <c r="H137" s="48">
        <v>43709</v>
      </c>
      <c r="I137" s="46" t="s">
        <v>202</v>
      </c>
      <c r="J137" s="49" t="s">
        <v>430</v>
      </c>
    </row>
    <row r="138" spans="2:10" ht="60">
      <c r="B138" s="50"/>
      <c r="C138" s="51"/>
      <c r="D138" s="52" t="s">
        <v>243</v>
      </c>
      <c r="E138" s="53" t="s">
        <v>418</v>
      </c>
      <c r="F138" s="50" t="s">
        <v>11</v>
      </c>
      <c r="G138" s="54">
        <v>43300</v>
      </c>
      <c r="H138" s="54">
        <v>43525</v>
      </c>
      <c r="I138" s="55" t="s">
        <v>459</v>
      </c>
      <c r="J138" s="29" t="s">
        <v>432</v>
      </c>
    </row>
    <row r="139" spans="2:10" ht="60">
      <c r="B139" s="50"/>
      <c r="C139" s="51"/>
      <c r="D139" s="52" t="s">
        <v>244</v>
      </c>
      <c r="E139" s="53" t="s">
        <v>419</v>
      </c>
      <c r="F139" s="50" t="s">
        <v>11</v>
      </c>
      <c r="G139" s="54">
        <v>43300</v>
      </c>
      <c r="H139" s="54">
        <v>43525</v>
      </c>
      <c r="I139" s="55" t="s">
        <v>460</v>
      </c>
      <c r="J139" s="29" t="s">
        <v>489</v>
      </c>
    </row>
    <row r="140" spans="2:10" s="23" customFormat="1" ht="30">
      <c r="B140" s="50"/>
      <c r="C140" s="51"/>
      <c r="D140" s="52" t="s">
        <v>359</v>
      </c>
      <c r="E140" s="53" t="s">
        <v>360</v>
      </c>
      <c r="F140" s="50" t="s">
        <v>15</v>
      </c>
      <c r="G140" s="54">
        <v>42999</v>
      </c>
      <c r="H140" s="54">
        <v>43132</v>
      </c>
      <c r="I140" s="55" t="s">
        <v>361</v>
      </c>
      <c r="J140" s="29" t="s">
        <v>432</v>
      </c>
    </row>
    <row r="141" spans="2:10" s="23" customFormat="1" ht="30">
      <c r="B141" s="50"/>
      <c r="C141" s="51"/>
      <c r="D141" s="52" t="s">
        <v>379</v>
      </c>
      <c r="E141" s="53" t="s">
        <v>380</v>
      </c>
      <c r="F141" s="50" t="s">
        <v>11</v>
      </c>
      <c r="G141" s="54">
        <v>43363</v>
      </c>
      <c r="H141" s="54">
        <v>43525</v>
      </c>
      <c r="I141" s="55" t="s">
        <v>361</v>
      </c>
      <c r="J141" s="29" t="s">
        <v>432</v>
      </c>
    </row>
    <row r="142" spans="2:10" s="23" customFormat="1" ht="30">
      <c r="B142" s="50"/>
      <c r="C142" s="51"/>
      <c r="D142" s="52" t="s">
        <v>341</v>
      </c>
      <c r="E142" s="53" t="s">
        <v>342</v>
      </c>
      <c r="F142" s="50" t="s">
        <v>15</v>
      </c>
      <c r="G142" s="54">
        <v>42935</v>
      </c>
      <c r="H142" s="54">
        <v>43009</v>
      </c>
      <c r="I142" s="55" t="s">
        <v>461</v>
      </c>
      <c r="J142" s="29" t="s">
        <v>432</v>
      </c>
    </row>
    <row r="143" spans="2:10" s="23" customFormat="1" ht="15">
      <c r="B143" s="50"/>
      <c r="C143" s="51"/>
      <c r="D143" s="52" t="s">
        <v>404</v>
      </c>
      <c r="E143" s="53" t="s">
        <v>405</v>
      </c>
      <c r="F143" s="50" t="s">
        <v>15</v>
      </c>
      <c r="G143" s="54">
        <v>43272</v>
      </c>
      <c r="H143" s="54">
        <v>43435</v>
      </c>
      <c r="I143" s="55" t="s">
        <v>462</v>
      </c>
      <c r="J143" s="29" t="s">
        <v>432</v>
      </c>
    </row>
    <row r="144" spans="2:10" s="23" customFormat="1" ht="30">
      <c r="B144" s="50"/>
      <c r="C144" s="51"/>
      <c r="D144" s="52" t="s">
        <v>362</v>
      </c>
      <c r="E144" s="53" t="s">
        <v>363</v>
      </c>
      <c r="F144" s="50" t="s">
        <v>15</v>
      </c>
      <c r="G144" s="54">
        <v>42999</v>
      </c>
      <c r="H144" s="54">
        <v>43132</v>
      </c>
      <c r="I144" s="55" t="s">
        <v>463</v>
      </c>
      <c r="J144" s="29" t="s">
        <v>432</v>
      </c>
    </row>
    <row r="145" spans="2:10" s="23" customFormat="1" ht="30">
      <c r="B145" s="50"/>
      <c r="C145" s="51"/>
      <c r="D145" s="52" t="s">
        <v>343</v>
      </c>
      <c r="E145" s="53" t="s">
        <v>344</v>
      </c>
      <c r="F145" s="50" t="s">
        <v>15</v>
      </c>
      <c r="G145" s="54">
        <v>42935</v>
      </c>
      <c r="H145" s="54">
        <v>43009</v>
      </c>
      <c r="I145" s="55" t="s">
        <v>464</v>
      </c>
      <c r="J145" s="29" t="s">
        <v>432</v>
      </c>
    </row>
    <row r="146" spans="2:10" s="23" customFormat="1" ht="30">
      <c r="B146" s="50"/>
      <c r="C146" s="51"/>
      <c r="D146" s="52" t="s">
        <v>364</v>
      </c>
      <c r="E146" s="53" t="s">
        <v>365</v>
      </c>
      <c r="F146" s="50" t="s">
        <v>15</v>
      </c>
      <c r="G146" s="54">
        <v>42999</v>
      </c>
      <c r="H146" s="54">
        <v>43132</v>
      </c>
      <c r="I146" s="55" t="s">
        <v>465</v>
      </c>
      <c r="J146" s="29" t="s">
        <v>432</v>
      </c>
    </row>
    <row r="147" spans="2:10" s="23" customFormat="1" ht="15">
      <c r="B147" s="50"/>
      <c r="C147" s="51"/>
      <c r="D147" s="52" t="s">
        <v>345</v>
      </c>
      <c r="E147" s="53" t="s">
        <v>346</v>
      </c>
      <c r="F147" s="50" t="s">
        <v>15</v>
      </c>
      <c r="G147" s="54">
        <v>42935</v>
      </c>
      <c r="H147" s="54">
        <v>43009</v>
      </c>
      <c r="I147" s="55" t="s">
        <v>466</v>
      </c>
      <c r="J147" s="29" t="s">
        <v>432</v>
      </c>
    </row>
    <row r="148" spans="2:10" s="23" customFormat="1" ht="30">
      <c r="B148" s="50"/>
      <c r="C148" s="51"/>
      <c r="D148" s="52" t="s">
        <v>384</v>
      </c>
      <c r="E148" s="53" t="s">
        <v>381</v>
      </c>
      <c r="F148" s="50" t="s">
        <v>11</v>
      </c>
      <c r="G148" s="54">
        <v>43363</v>
      </c>
      <c r="H148" s="54">
        <v>43525</v>
      </c>
      <c r="I148" s="55" t="s">
        <v>361</v>
      </c>
      <c r="J148" s="29" t="s">
        <v>432</v>
      </c>
    </row>
    <row r="149" spans="2:10" ht="30">
      <c r="B149" s="47"/>
      <c r="C149" s="44"/>
      <c r="D149" s="45" t="s">
        <v>235</v>
      </c>
      <c r="E149" s="46" t="s">
        <v>236</v>
      </c>
      <c r="F149" s="43" t="s">
        <v>15</v>
      </c>
      <c r="G149" s="48">
        <v>43587</v>
      </c>
      <c r="H149" s="48">
        <v>43709</v>
      </c>
      <c r="I149" s="46" t="s">
        <v>532</v>
      </c>
      <c r="J149" s="49" t="s">
        <v>430</v>
      </c>
    </row>
    <row r="150" spans="2:10" ht="51" customHeight="1">
      <c r="B150" s="39" t="s">
        <v>285</v>
      </c>
      <c r="C150" s="40"/>
      <c r="D150" s="39" t="s">
        <v>128</v>
      </c>
      <c r="E150" s="40"/>
      <c r="F150" s="40"/>
      <c r="G150" s="40"/>
      <c r="H150" s="40"/>
      <c r="I150" s="40"/>
      <c r="J150" s="9"/>
    </row>
    <row r="151" spans="2:10" ht="45">
      <c r="B151" s="5"/>
      <c r="C151" s="33" t="s">
        <v>18</v>
      </c>
      <c r="D151" s="4" t="s">
        <v>129</v>
      </c>
      <c r="E151" s="42" t="s">
        <v>182</v>
      </c>
      <c r="F151" s="6" t="s">
        <v>15</v>
      </c>
      <c r="G151" s="8">
        <v>39016</v>
      </c>
      <c r="H151" s="8">
        <v>41518</v>
      </c>
      <c r="I151" s="3" t="s">
        <v>319</v>
      </c>
      <c r="J151" s="11"/>
    </row>
    <row r="152" spans="2:10" ht="60">
      <c r="B152" s="2"/>
      <c r="C152" s="33" t="s">
        <v>18</v>
      </c>
      <c r="D152" s="4" t="s">
        <v>222</v>
      </c>
      <c r="E152" s="42" t="s">
        <v>223</v>
      </c>
      <c r="F152" s="6" t="s">
        <v>11</v>
      </c>
      <c r="G152" s="8">
        <v>42174</v>
      </c>
      <c r="H152" s="8">
        <v>42248</v>
      </c>
      <c r="I152" s="3" t="s">
        <v>226</v>
      </c>
      <c r="J152" s="11"/>
    </row>
    <row r="153" spans="2:10" ht="45">
      <c r="B153" s="2"/>
      <c r="C153" s="33" t="s">
        <v>18</v>
      </c>
      <c r="D153" s="4" t="s">
        <v>130</v>
      </c>
      <c r="E153" s="42" t="s">
        <v>184</v>
      </c>
      <c r="F153" s="5" t="s">
        <v>11</v>
      </c>
      <c r="G153" s="8">
        <v>38596</v>
      </c>
      <c r="H153" s="8">
        <v>41518</v>
      </c>
      <c r="I153" s="3" t="s">
        <v>198</v>
      </c>
      <c r="J153" s="11"/>
    </row>
    <row r="154" spans="2:10" ht="15">
      <c r="B154" s="2"/>
      <c r="C154" s="33" t="s">
        <v>18</v>
      </c>
      <c r="D154" s="1" t="s">
        <v>131</v>
      </c>
      <c r="E154" s="3" t="s">
        <v>227</v>
      </c>
      <c r="F154" s="2" t="s">
        <v>11</v>
      </c>
      <c r="G154" s="8">
        <v>43300</v>
      </c>
      <c r="H154" s="8">
        <v>43435</v>
      </c>
      <c r="I154" s="3" t="s">
        <v>228</v>
      </c>
      <c r="J154" s="11"/>
    </row>
    <row r="155" spans="2:10" ht="45">
      <c r="B155" s="47"/>
      <c r="C155" s="44" t="s">
        <v>18</v>
      </c>
      <c r="D155" s="45" t="s">
        <v>132</v>
      </c>
      <c r="E155" s="46" t="s">
        <v>188</v>
      </c>
      <c r="F155" s="47" t="s">
        <v>11</v>
      </c>
      <c r="G155" s="48">
        <v>43587</v>
      </c>
      <c r="H155" s="48">
        <v>43709</v>
      </c>
      <c r="I155" s="46" t="s">
        <v>533</v>
      </c>
      <c r="J155" s="49" t="s">
        <v>430</v>
      </c>
    </row>
    <row r="156" spans="2:10" ht="30">
      <c r="B156" s="47"/>
      <c r="C156" s="44" t="s">
        <v>18</v>
      </c>
      <c r="D156" s="45" t="s">
        <v>133</v>
      </c>
      <c r="E156" s="46" t="s">
        <v>134</v>
      </c>
      <c r="F156" s="47" t="s">
        <v>11</v>
      </c>
      <c r="G156" s="48">
        <v>43587</v>
      </c>
      <c r="H156" s="48">
        <v>43709</v>
      </c>
      <c r="I156" s="46" t="s">
        <v>135</v>
      </c>
      <c r="J156" s="49" t="s">
        <v>430</v>
      </c>
    </row>
    <row r="157" spans="2:10" ht="45">
      <c r="B157" s="2"/>
      <c r="C157" s="33" t="s">
        <v>18</v>
      </c>
      <c r="D157" s="4" t="s">
        <v>136</v>
      </c>
      <c r="E157" s="42" t="s">
        <v>137</v>
      </c>
      <c r="F157" s="5" t="s">
        <v>11</v>
      </c>
      <c r="G157" s="8">
        <v>42880</v>
      </c>
      <c r="H157" s="8">
        <v>42979</v>
      </c>
      <c r="I157" s="3" t="s">
        <v>196</v>
      </c>
      <c r="J157" s="11"/>
    </row>
    <row r="158" spans="2:10" ht="15">
      <c r="B158" s="2"/>
      <c r="C158" s="33" t="s">
        <v>18</v>
      </c>
      <c r="D158" s="4" t="s">
        <v>293</v>
      </c>
      <c r="E158" s="42" t="s">
        <v>294</v>
      </c>
      <c r="F158" s="5" t="s">
        <v>15</v>
      </c>
      <c r="G158" s="8">
        <v>42390</v>
      </c>
      <c r="H158" s="8">
        <v>42614</v>
      </c>
      <c r="I158" s="3" t="s">
        <v>534</v>
      </c>
      <c r="J158" s="11"/>
    </row>
    <row r="159" spans="2:10" ht="45">
      <c r="B159" s="47" t="s">
        <v>18</v>
      </c>
      <c r="C159" s="44" t="s">
        <v>18</v>
      </c>
      <c r="D159" s="45" t="s">
        <v>138</v>
      </c>
      <c r="E159" s="46" t="s">
        <v>139</v>
      </c>
      <c r="F159" s="47" t="s">
        <v>11</v>
      </c>
      <c r="G159" s="48">
        <v>43587</v>
      </c>
      <c r="H159" s="48">
        <v>43709</v>
      </c>
      <c r="I159" s="46" t="s">
        <v>20</v>
      </c>
      <c r="J159" s="49" t="s">
        <v>430</v>
      </c>
    </row>
    <row r="160" spans="2:10" ht="30">
      <c r="B160" s="47"/>
      <c r="C160" s="44" t="s">
        <v>18</v>
      </c>
      <c r="D160" s="45" t="s">
        <v>140</v>
      </c>
      <c r="E160" s="46" t="s">
        <v>141</v>
      </c>
      <c r="F160" s="47" t="s">
        <v>11</v>
      </c>
      <c r="G160" s="48">
        <v>43587</v>
      </c>
      <c r="H160" s="48">
        <v>43709</v>
      </c>
      <c r="I160" s="46" t="s">
        <v>320</v>
      </c>
      <c r="J160" s="49" t="s">
        <v>430</v>
      </c>
    </row>
    <row r="161" spans="2:10" ht="30">
      <c r="B161" s="47"/>
      <c r="C161" s="44" t="s">
        <v>18</v>
      </c>
      <c r="D161" s="45" t="s">
        <v>142</v>
      </c>
      <c r="E161" s="46" t="s">
        <v>143</v>
      </c>
      <c r="F161" s="47" t="s">
        <v>11</v>
      </c>
      <c r="G161" s="48">
        <v>43587</v>
      </c>
      <c r="H161" s="48">
        <v>43709</v>
      </c>
      <c r="I161" s="46" t="s">
        <v>144</v>
      </c>
      <c r="J161" s="49" t="s">
        <v>430</v>
      </c>
    </row>
    <row r="162" spans="2:10" ht="30">
      <c r="B162" s="47"/>
      <c r="C162" s="44" t="s">
        <v>18</v>
      </c>
      <c r="D162" s="45" t="s">
        <v>145</v>
      </c>
      <c r="E162" s="46" t="s">
        <v>311</v>
      </c>
      <c r="F162" s="47" t="s">
        <v>11</v>
      </c>
      <c r="G162" s="48">
        <v>43587</v>
      </c>
      <c r="H162" s="48">
        <v>43709</v>
      </c>
      <c r="I162" s="46" t="s">
        <v>197</v>
      </c>
      <c r="J162" s="49" t="s">
        <v>430</v>
      </c>
    </row>
    <row r="163" spans="2:10" ht="30">
      <c r="B163" s="47"/>
      <c r="C163" s="44" t="s">
        <v>18</v>
      </c>
      <c r="D163" s="45" t="s">
        <v>146</v>
      </c>
      <c r="E163" s="46" t="s">
        <v>310</v>
      </c>
      <c r="F163" s="47" t="s">
        <v>11</v>
      </c>
      <c r="G163" s="48">
        <v>43587</v>
      </c>
      <c r="H163" s="48">
        <v>43709</v>
      </c>
      <c r="I163" s="46" t="s">
        <v>312</v>
      </c>
      <c r="J163" s="49" t="s">
        <v>430</v>
      </c>
    </row>
    <row r="164" spans="2:10" ht="30">
      <c r="B164" s="47"/>
      <c r="C164" s="44" t="s">
        <v>18</v>
      </c>
      <c r="D164" s="45" t="s">
        <v>147</v>
      </c>
      <c r="E164" s="46" t="s">
        <v>148</v>
      </c>
      <c r="F164" s="47" t="s">
        <v>11</v>
      </c>
      <c r="G164" s="48">
        <v>43587</v>
      </c>
      <c r="H164" s="48">
        <v>43709</v>
      </c>
      <c r="I164" s="46" t="s">
        <v>321</v>
      </c>
      <c r="J164" s="49" t="s">
        <v>430</v>
      </c>
    </row>
    <row r="165" spans="2:10" ht="45">
      <c r="B165" s="47"/>
      <c r="C165" s="44" t="s">
        <v>18</v>
      </c>
      <c r="D165" s="45" t="s">
        <v>149</v>
      </c>
      <c r="E165" s="46" t="s">
        <v>150</v>
      </c>
      <c r="F165" s="47" t="s">
        <v>11</v>
      </c>
      <c r="G165" s="48">
        <v>43587</v>
      </c>
      <c r="H165" s="48">
        <v>43709</v>
      </c>
      <c r="I165" s="46" t="s">
        <v>322</v>
      </c>
      <c r="J165" s="49" t="s">
        <v>430</v>
      </c>
    </row>
    <row r="166" spans="2:10" ht="30">
      <c r="B166" s="47"/>
      <c r="C166" s="44" t="s">
        <v>18</v>
      </c>
      <c r="D166" s="45" t="s">
        <v>151</v>
      </c>
      <c r="E166" s="46" t="s">
        <v>152</v>
      </c>
      <c r="F166" s="47" t="s">
        <v>11</v>
      </c>
      <c r="G166" s="48">
        <v>43587</v>
      </c>
      <c r="H166" s="48">
        <v>43709</v>
      </c>
      <c r="I166" s="46" t="s">
        <v>320</v>
      </c>
      <c r="J166" s="49" t="s">
        <v>430</v>
      </c>
    </row>
    <row r="167" spans="2:10" ht="30">
      <c r="B167" s="47"/>
      <c r="C167" s="44" t="s">
        <v>18</v>
      </c>
      <c r="D167" s="45" t="s">
        <v>153</v>
      </c>
      <c r="E167" s="46" t="s">
        <v>154</v>
      </c>
      <c r="F167" s="47" t="s">
        <v>11</v>
      </c>
      <c r="G167" s="48">
        <v>43587</v>
      </c>
      <c r="H167" s="48">
        <v>43709</v>
      </c>
      <c r="I167" s="46" t="s">
        <v>203</v>
      </c>
      <c r="J167" s="49" t="s">
        <v>430</v>
      </c>
    </row>
    <row r="168" spans="2:10" ht="30">
      <c r="B168" s="47"/>
      <c r="C168" s="44" t="s">
        <v>18</v>
      </c>
      <c r="D168" s="45" t="s">
        <v>155</v>
      </c>
      <c r="E168" s="46" t="s">
        <v>213</v>
      </c>
      <c r="F168" s="47" t="s">
        <v>11</v>
      </c>
      <c r="G168" s="48">
        <v>43587</v>
      </c>
      <c r="H168" s="48">
        <v>43709</v>
      </c>
      <c r="I168" s="46" t="s">
        <v>473</v>
      </c>
      <c r="J168" s="49" t="s">
        <v>430</v>
      </c>
    </row>
    <row r="169" spans="2:10" ht="30">
      <c r="B169" s="2"/>
      <c r="C169" s="33" t="s">
        <v>18</v>
      </c>
      <c r="D169" s="4" t="s">
        <v>423</v>
      </c>
      <c r="E169" s="3" t="s">
        <v>424</v>
      </c>
      <c r="F169" s="2" t="s">
        <v>15</v>
      </c>
      <c r="G169" s="8">
        <v>43418</v>
      </c>
      <c r="H169" s="8">
        <v>43617</v>
      </c>
      <c r="I169" s="3" t="s">
        <v>485</v>
      </c>
      <c r="J169" s="11"/>
    </row>
    <row r="170" spans="2:10" ht="30">
      <c r="B170" s="2"/>
      <c r="C170" s="33" t="s">
        <v>18</v>
      </c>
      <c r="D170" s="4" t="s">
        <v>156</v>
      </c>
      <c r="E170" s="42" t="s">
        <v>157</v>
      </c>
      <c r="F170" s="6" t="s">
        <v>15</v>
      </c>
      <c r="G170" s="8">
        <v>39051</v>
      </c>
      <c r="H170" s="8">
        <v>41518</v>
      </c>
      <c r="I170" s="3" t="s">
        <v>158</v>
      </c>
      <c r="J170" s="11"/>
    </row>
    <row r="171" spans="2:10" ht="30">
      <c r="B171" s="2"/>
      <c r="C171" s="33" t="s">
        <v>18</v>
      </c>
      <c r="D171" s="1" t="s">
        <v>406</v>
      </c>
      <c r="E171" s="3" t="s">
        <v>407</v>
      </c>
      <c r="F171" s="7" t="s">
        <v>15</v>
      </c>
      <c r="G171" s="8">
        <v>43272</v>
      </c>
      <c r="H171" s="8">
        <v>43435</v>
      </c>
      <c r="I171" s="3" t="s">
        <v>415</v>
      </c>
      <c r="J171" s="11"/>
    </row>
    <row r="172" spans="2:10" ht="30">
      <c r="B172" s="47"/>
      <c r="C172" s="44" t="s">
        <v>18</v>
      </c>
      <c r="D172" s="45" t="s">
        <v>232</v>
      </c>
      <c r="E172" s="46" t="s">
        <v>231</v>
      </c>
      <c r="F172" s="43" t="s">
        <v>11</v>
      </c>
      <c r="G172" s="48">
        <v>43587</v>
      </c>
      <c r="H172" s="48">
        <v>43709</v>
      </c>
      <c r="I172" s="46" t="s">
        <v>535</v>
      </c>
      <c r="J172" s="49" t="s">
        <v>430</v>
      </c>
    </row>
    <row r="173" spans="2:10" ht="30">
      <c r="B173" s="47"/>
      <c r="C173" s="44" t="s">
        <v>18</v>
      </c>
      <c r="D173" s="45" t="s">
        <v>234</v>
      </c>
      <c r="E173" s="46" t="s">
        <v>233</v>
      </c>
      <c r="F173" s="47" t="s">
        <v>11</v>
      </c>
      <c r="G173" s="48">
        <v>43587</v>
      </c>
      <c r="H173" s="48">
        <v>43709</v>
      </c>
      <c r="I173" s="46" t="s">
        <v>536</v>
      </c>
      <c r="J173" s="49" t="s">
        <v>430</v>
      </c>
    </row>
    <row r="174" spans="2:10" ht="60">
      <c r="B174" s="50"/>
      <c r="C174" s="51" t="s">
        <v>18</v>
      </c>
      <c r="D174" s="52" t="s">
        <v>159</v>
      </c>
      <c r="E174" s="53" t="s">
        <v>66</v>
      </c>
      <c r="F174" s="50" t="s">
        <v>11</v>
      </c>
      <c r="G174" s="54">
        <v>41417</v>
      </c>
      <c r="H174" s="54">
        <v>41518</v>
      </c>
      <c r="I174" s="55" t="s">
        <v>468</v>
      </c>
      <c r="J174" s="30" t="s">
        <v>433</v>
      </c>
    </row>
    <row r="175" spans="2:10" ht="60">
      <c r="B175" s="50"/>
      <c r="C175" s="51" t="s">
        <v>18</v>
      </c>
      <c r="D175" s="52" t="s">
        <v>160</v>
      </c>
      <c r="E175" s="53" t="s">
        <v>68</v>
      </c>
      <c r="F175" s="50" t="s">
        <v>11</v>
      </c>
      <c r="G175" s="54">
        <v>41417</v>
      </c>
      <c r="H175" s="54">
        <v>41518</v>
      </c>
      <c r="I175" s="55" t="s">
        <v>467</v>
      </c>
      <c r="J175" s="30" t="s">
        <v>433</v>
      </c>
    </row>
    <row r="176" spans="2:10" ht="30">
      <c r="B176" s="5"/>
      <c r="C176" s="33" t="s">
        <v>18</v>
      </c>
      <c r="D176" s="4" t="s">
        <v>161</v>
      </c>
      <c r="E176" s="42" t="s">
        <v>162</v>
      </c>
      <c r="F176" s="5" t="s">
        <v>11</v>
      </c>
      <c r="G176" s="8">
        <v>41417</v>
      </c>
      <c r="H176" s="8">
        <v>41518</v>
      </c>
      <c r="I176" s="3" t="s">
        <v>537</v>
      </c>
      <c r="J176" s="6"/>
    </row>
    <row r="177" spans="2:10" ht="15">
      <c r="B177" s="2"/>
      <c r="C177" s="33" t="s">
        <v>18</v>
      </c>
      <c r="D177" s="4" t="s">
        <v>163</v>
      </c>
      <c r="E177" s="3" t="s">
        <v>164</v>
      </c>
      <c r="F177" s="2" t="s">
        <v>11</v>
      </c>
      <c r="G177" s="8">
        <v>41774</v>
      </c>
      <c r="H177" s="8">
        <v>41883</v>
      </c>
      <c r="I177" s="3" t="s">
        <v>165</v>
      </c>
      <c r="J177" s="6"/>
    </row>
    <row r="178" spans="2:10" ht="30">
      <c r="B178" s="5"/>
      <c r="C178" s="33" t="s">
        <v>18</v>
      </c>
      <c r="D178" s="4" t="s">
        <v>166</v>
      </c>
      <c r="E178" s="42" t="s">
        <v>167</v>
      </c>
      <c r="F178" s="5" t="s">
        <v>11</v>
      </c>
      <c r="G178" s="8">
        <v>38596</v>
      </c>
      <c r="H178" s="8">
        <v>41518</v>
      </c>
      <c r="I178" s="3" t="s">
        <v>165</v>
      </c>
      <c r="J178" s="6"/>
    </row>
    <row r="179" spans="2:10" ht="30">
      <c r="B179" s="2"/>
      <c r="C179" s="33" t="s">
        <v>18</v>
      </c>
      <c r="D179" s="4" t="s">
        <v>168</v>
      </c>
      <c r="E179" s="42" t="s">
        <v>169</v>
      </c>
      <c r="F179" s="5" t="s">
        <v>11</v>
      </c>
      <c r="G179" s="8">
        <v>38596</v>
      </c>
      <c r="H179" s="8">
        <v>41518</v>
      </c>
      <c r="I179" s="3" t="s">
        <v>538</v>
      </c>
      <c r="J179" s="6"/>
    </row>
    <row r="180" spans="2:10" ht="45">
      <c r="B180" s="2"/>
      <c r="C180" s="33" t="s">
        <v>18</v>
      </c>
      <c r="D180" s="4" t="s">
        <v>85</v>
      </c>
      <c r="E180" s="3" t="s">
        <v>86</v>
      </c>
      <c r="F180" s="2" t="s">
        <v>11</v>
      </c>
      <c r="G180" s="8">
        <v>41417</v>
      </c>
      <c r="H180" s="8">
        <v>41518</v>
      </c>
      <c r="I180" s="3" t="s">
        <v>539</v>
      </c>
      <c r="J180" s="6"/>
    </row>
    <row r="181" spans="2:10" ht="15">
      <c r="B181" s="5"/>
      <c r="C181" s="33" t="s">
        <v>18</v>
      </c>
      <c r="D181" s="4" t="s">
        <v>170</v>
      </c>
      <c r="E181" s="42" t="s">
        <v>171</v>
      </c>
      <c r="F181" s="5" t="s">
        <v>11</v>
      </c>
      <c r="G181" s="8">
        <v>40652</v>
      </c>
      <c r="H181" s="8">
        <v>41518</v>
      </c>
      <c r="I181" s="3" t="s">
        <v>208</v>
      </c>
      <c r="J181" s="6"/>
    </row>
    <row r="182" spans="2:10" ht="45">
      <c r="B182" s="2"/>
      <c r="C182" s="33" t="s">
        <v>18</v>
      </c>
      <c r="D182" s="4" t="s">
        <v>177</v>
      </c>
      <c r="E182" s="42" t="s">
        <v>199</v>
      </c>
      <c r="F182" s="6" t="s">
        <v>15</v>
      </c>
      <c r="G182" s="8">
        <v>40045</v>
      </c>
      <c r="H182" s="8">
        <v>41518</v>
      </c>
      <c r="I182" s="3" t="s">
        <v>540</v>
      </c>
      <c r="J182" s="6"/>
    </row>
    <row r="183" spans="2:10" ht="30">
      <c r="B183" s="2"/>
      <c r="C183" s="33" t="s">
        <v>18</v>
      </c>
      <c r="D183" s="4" t="s">
        <v>288</v>
      </c>
      <c r="E183" s="42" t="s">
        <v>289</v>
      </c>
      <c r="F183" s="6" t="s">
        <v>15</v>
      </c>
      <c r="G183" s="8">
        <v>42355</v>
      </c>
      <c r="H183" s="8">
        <v>42614</v>
      </c>
      <c r="I183" s="3" t="s">
        <v>486</v>
      </c>
      <c r="J183" s="6"/>
    </row>
    <row r="184" spans="2:10" ht="15">
      <c r="B184" s="2"/>
      <c r="C184" s="33" t="s">
        <v>18</v>
      </c>
      <c r="D184" s="1" t="s">
        <v>307</v>
      </c>
      <c r="E184" s="42" t="s">
        <v>308</v>
      </c>
      <c r="F184" s="7" t="s">
        <v>11</v>
      </c>
      <c r="G184" s="8">
        <v>43056</v>
      </c>
      <c r="H184" s="8">
        <v>43056</v>
      </c>
      <c r="I184" s="3" t="s">
        <v>309</v>
      </c>
      <c r="J184" s="6"/>
    </row>
    <row r="185" spans="2:10" ht="15">
      <c r="B185" s="5"/>
      <c r="C185" s="33" t="s">
        <v>18</v>
      </c>
      <c r="D185" s="4" t="s">
        <v>172</v>
      </c>
      <c r="E185" s="42" t="s">
        <v>173</v>
      </c>
      <c r="F185" s="5" t="s">
        <v>11</v>
      </c>
      <c r="G185" s="8">
        <v>41417</v>
      </c>
      <c r="H185" s="8">
        <v>41518</v>
      </c>
      <c r="I185" s="3" t="s">
        <v>209</v>
      </c>
      <c r="J185" s="6"/>
    </row>
    <row r="186" spans="2:10" ht="30">
      <c r="B186" s="5"/>
      <c r="C186" s="33" t="s">
        <v>18</v>
      </c>
      <c r="D186" s="4" t="s">
        <v>269</v>
      </c>
      <c r="E186" s="42" t="s">
        <v>270</v>
      </c>
      <c r="F186" s="5" t="s">
        <v>11</v>
      </c>
      <c r="G186" s="8">
        <v>40686</v>
      </c>
      <c r="H186" s="8">
        <v>41518</v>
      </c>
      <c r="I186" s="3" t="s">
        <v>201</v>
      </c>
      <c r="J186" s="6"/>
    </row>
    <row r="187" spans="2:10" ht="30">
      <c r="B187" s="5"/>
      <c r="C187" s="33" t="s">
        <v>18</v>
      </c>
      <c r="D187" s="4" t="s">
        <v>271</v>
      </c>
      <c r="E187" s="42" t="s">
        <v>272</v>
      </c>
      <c r="F187" s="5" t="s">
        <v>11</v>
      </c>
      <c r="G187" s="8">
        <v>41417</v>
      </c>
      <c r="H187" s="8">
        <v>41518</v>
      </c>
      <c r="I187" s="3" t="s">
        <v>273</v>
      </c>
      <c r="J187" s="6"/>
    </row>
    <row r="188" spans="2:10" ht="30">
      <c r="B188" s="5"/>
      <c r="C188" s="33" t="s">
        <v>18</v>
      </c>
      <c r="D188" s="4" t="s">
        <v>274</v>
      </c>
      <c r="E188" s="42" t="s">
        <v>275</v>
      </c>
      <c r="F188" s="6" t="s">
        <v>15</v>
      </c>
      <c r="G188" s="8">
        <v>41018</v>
      </c>
      <c r="H188" s="8">
        <v>41518</v>
      </c>
      <c r="I188" s="3" t="s">
        <v>487</v>
      </c>
      <c r="J188" s="6"/>
    </row>
    <row r="189" spans="2:10" ht="30">
      <c r="B189" s="5"/>
      <c r="C189" s="33" t="s">
        <v>18</v>
      </c>
      <c r="D189" s="4" t="s">
        <v>413</v>
      </c>
      <c r="E189" s="42" t="s">
        <v>414</v>
      </c>
      <c r="F189" s="6" t="s">
        <v>15</v>
      </c>
      <c r="G189" s="8">
        <v>41600</v>
      </c>
      <c r="H189" s="8">
        <v>41699</v>
      </c>
      <c r="I189" s="3" t="s">
        <v>488</v>
      </c>
      <c r="J189" s="6"/>
    </row>
  </sheetData>
  <sheetProtection autoFilter="0"/>
  <autoFilter ref="B6:J189"/>
  <mergeCells count="7">
    <mergeCell ref="B7:C7"/>
    <mergeCell ref="D7:I7"/>
    <mergeCell ref="B150:C150"/>
    <mergeCell ref="D150:I150"/>
    <mergeCell ref="C3:D3"/>
    <mergeCell ref="E3:I5"/>
    <mergeCell ref="C4:D4"/>
  </mergeCells>
  <dataValidations count="1">
    <dataValidation type="textLength" allowBlank="1" showInputMessage="1" showErrorMessage="1" sqref="C8:C149">
      <formula1>0</formula1>
      <formula2>0</formula2>
    </dataValidation>
  </dataValidations>
  <hyperlinks>
    <hyperlink ref="D8" r:id="rId1" display="100-C-146"/>
    <hyperlink ref="D9" r:id="rId2" display="100-C-147"/>
    <hyperlink ref="D10" r:id="rId3" display="100-C-151A"/>
    <hyperlink ref="D12" r:id="rId4" display="100-C-151E"/>
    <hyperlink ref="D13" r:id="rId5" display="100-C-166"/>
    <hyperlink ref="D14" r:id="rId6" display="100-C-188"/>
    <hyperlink ref="D16" r:id="rId7" display="100-C-214"/>
    <hyperlink ref="D17" r:id="rId8" display="100-C-226"/>
    <hyperlink ref="D19" r:id="rId9" display="102-C-170"/>
    <hyperlink ref="D21" r:id="rId10" display="103-C-584d"/>
    <hyperlink ref="D22" r:id="rId11" display="105-C-224"/>
    <hyperlink ref="D23" r:id="rId12" display="105-C-235"/>
    <hyperlink ref="D24" r:id="rId13" display="107-B-040"/>
    <hyperlink ref="D27" r:id="rId14" display="108-C-089"/>
    <hyperlink ref="D28" r:id="rId15" display="108-C-192d"/>
    <hyperlink ref="D29" r:id="rId16" display="108-C-215"/>
    <hyperlink ref="D30" r:id="rId17" display="108-C-234"/>
    <hyperlink ref="D32" r:id="rId18" display="109-C-212"/>
    <hyperlink ref="D33" r:id="rId19" display="109-C-219"/>
    <hyperlink ref="D35" r:id="rId20" display="111-R-594"/>
    <hyperlink ref="D36" r:id="rId21" display="112-C-122"/>
    <hyperlink ref="D37" r:id="rId22" display="200-R-401"/>
    <hyperlink ref="D38" r:id="rId23" display="201-M-030"/>
    <hyperlink ref="D39" r:id="rId24" display="201-R-021"/>
    <hyperlink ref="D40" r:id="rId25" display="201-R-179"/>
    <hyperlink ref="D41" r:id="rId26" display="202-L-013"/>
    <hyperlink ref="D42" r:id="rId27" display="203-B-025"/>
    <hyperlink ref="D43" r:id="rId28" display="203-R-121"/>
    <hyperlink ref="D44" r:id="rId29" display="203-R-360"/>
    <hyperlink ref="D46" r:id="rId30" display="205-C-231"/>
    <hyperlink ref="D47" r:id="rId31" display="205-C-231d"/>
    <hyperlink ref="D49" r:id="rId32" display="206-B-026"/>
    <hyperlink ref="D51" r:id="rId33" display="208-R-111"/>
    <hyperlink ref="D53" r:id="rId34" display="305-R-431"/>
    <hyperlink ref="D65" r:id="rId35" display="503-R-516"/>
    <hyperlink ref="D66" r:id="rId36" display="503-R-516d"/>
    <hyperlink ref="D68" r:id="rId37" display="601-R-146"/>
    <hyperlink ref="D69" r:id="rId38" display="601-R-237d"/>
    <hyperlink ref="D70" r:id="rId39" display="601-R-497d"/>
    <hyperlink ref="D72" r:id="rId40" display="603-R-109"/>
    <hyperlink ref="D73" r:id="rId41" display="603-R-414"/>
    <hyperlink ref="D74" r:id="rId42" display="610-R-100"/>
    <hyperlink ref="D77" r:id="rId43" display="620-R-483"/>
    <hyperlink ref="D78" r:id="rId44" display="620-R-483A"/>
    <hyperlink ref="D79" r:id="rId45" display="621-R-398"/>
    <hyperlink ref="D80" r:id="rId46" display="624-M-024"/>
    <hyperlink ref="D81" r:id="rId47" display="625-R-194"/>
    <hyperlink ref="D82" r:id="rId48" display="627-R-546d"/>
    <hyperlink ref="D88" r:id="rId49" display="706-B-140d"/>
    <hyperlink ref="D90" r:id="rId50" display="707-B-172"/>
    <hyperlink ref="D98" r:id="rId51" display="724-B-086"/>
    <hyperlink ref="D99" r:id="rId52" display="724-B-145"/>
    <hyperlink ref="D100" r:id="rId53" display="724-B-147d"/>
    <hyperlink ref="D101" r:id="rId54" display="724-B-200"/>
    <hyperlink ref="D102" r:id="rId55" display="728-B-203"/>
    <hyperlink ref="D103" r:id="rId56" display="729-B-204"/>
    <hyperlink ref="D105" r:id="rId57" display="801-C-157"/>
    <hyperlink ref="D106" r:id="rId58" display="801-R-030"/>
    <hyperlink ref="D107" r:id="rId59" display="801-R-253"/>
    <hyperlink ref="D108" r:id="rId60" display="801-R-471"/>
    <hyperlink ref="D113" r:id="rId61" display="801-T-089"/>
    <hyperlink ref="D114" r:id="rId62" display="801-T-150d"/>
    <hyperlink ref="D115" r:id="rId63" display="801-T-194"/>
    <hyperlink ref="D116" r:id="rId64" display="801-T-198"/>
    <hyperlink ref="D117" r:id="rId65" display="801-T-203d"/>
    <hyperlink ref="D118" r:id="rId66" display="801-T-207"/>
    <hyperlink ref="D124" r:id="rId67" display="804-T-204"/>
    <hyperlink ref="D125" r:id="rId68" display="805-T-039d"/>
    <hyperlink ref="D127" r:id="rId69" display="805-T-086"/>
    <hyperlink ref="D128" r:id="rId70" display="805-T-123"/>
    <hyperlink ref="D129" r:id="rId71" display="805-T-124"/>
    <hyperlink ref="D131" r:id="rId72" display="805-T-173d"/>
    <hyperlink ref="D132" r:id="rId73" display="805-T-191"/>
    <hyperlink ref="D133" r:id="rId74" display="805-T-192"/>
    <hyperlink ref="D134" r:id="rId75" display="805-T-195"/>
    <hyperlink ref="D135" r:id="rId76" display="807-T-087"/>
    <hyperlink ref="D137" r:id="rId77" display="808-T-151"/>
    <hyperlink ref="D149" r:id="rId78" display="922-T-196"/>
    <hyperlink ref="D151" r:id="rId79" display="100-C-148"/>
    <hyperlink ref="D152" r:id="rId80" display="100-C-233"/>
    <hyperlink ref="D153" r:id="rId81" display="101-B-042"/>
    <hyperlink ref="D154" r:id="rId82" display="102-C-082"/>
    <hyperlink ref="D155" r:id="rId83" display="103-C-036"/>
    <hyperlink ref="D156" r:id="rId84" display="104-C-112"/>
    <hyperlink ref="D157" r:id="rId85" display="104-R-168"/>
    <hyperlink ref="D159" r:id="rId86" display="107-R-169"/>
    <hyperlink ref="D160" r:id="rId87" display="108-C-043"/>
    <hyperlink ref="D161" r:id="rId88" display="108-C-090"/>
    <hyperlink ref="D162" r:id="rId89" display="108-C-091"/>
    <hyperlink ref="D163" r:id="rId90" display="108-C-092"/>
    <hyperlink ref="D164" r:id="rId91" display="108-C-093"/>
    <hyperlink ref="D165" r:id="rId92" display="108-C-094"/>
    <hyperlink ref="D166" r:id="rId93" display="108-C-095"/>
    <hyperlink ref="D168" r:id="rId94" display="201-C-052"/>
    <hyperlink ref="D170" r:id="rId95" display="202-T-161"/>
    <hyperlink ref="D172" r:id="rId96" display="411-R-608"/>
    <hyperlink ref="D173" r:id="rId97" display="414-R-609"/>
    <hyperlink ref="D174" r:id="rId98" display="601-R-237"/>
    <hyperlink ref="D175" r:id="rId99" display="601-R-497"/>
    <hyperlink ref="D176" r:id="rId100" display="622-R-209"/>
    <hyperlink ref="D177" r:id="rId101" display="623-M-025"/>
    <hyperlink ref="D178" r:id="rId102" display="623-M-039"/>
    <hyperlink ref="D179" r:id="rId103" display="624-M-040"/>
    <hyperlink ref="D180" r:id="rId104" display="627-R-546"/>
    <hyperlink ref="D181" r:id="rId105" display="701-B-132"/>
    <hyperlink ref="D182" r:id="rId106" display="734-R-567"/>
    <hyperlink ref="D185" r:id="rId107" display="805-T-036"/>
    <hyperlink ref="D25" r:id="rId108" display="107-C-243"/>
    <hyperlink ref="D104" r:id="rId109" display="738-B-297"/>
    <hyperlink ref="D186" r:id="rId110" display="805-T-084"/>
    <hyperlink ref="D187" r:id="rId111" display="805-T-085"/>
    <hyperlink ref="D188" r:id="rId112" display="805-T-181d"/>
    <hyperlink ref="D15" r:id="rId113" display="100-C-203"/>
    <hyperlink ref="D84" r:id="rId114" display="700-B-301d"/>
    <hyperlink ref="D119" r:id="rId115" display="801-T-209"/>
    <hyperlink ref="D120" r:id="rId116" display="801-T-209d"/>
    <hyperlink ref="D18" r:id="rId117" display="100-C-246"/>
    <hyperlink ref="D121" r:id="rId118" display="801-T-211d"/>
    <hyperlink ref="D183" r:id="rId119" display="801-T-212"/>
    <hyperlink ref="D158" r:id="rId120" display="105-C-247"/>
    <hyperlink ref="D76" r:id="rId121" display="617-T-213"/>
    <hyperlink ref="D11" r:id="rId122" display="100-C-151D"/>
    <hyperlink ref="D95" r:id="rId123" display="720-R-646"/>
    <hyperlink ref="D167" r:id="rId124" display="108-C-127"/>
    <hyperlink ref="D48" r:id="rId125" display="205-R-636"/>
    <hyperlink ref="D136" r:id="rId126" display="807-T-217"/>
    <hyperlink ref="D184" r:id="rId127" display="801-T-216"/>
    <hyperlink ref="D62" r:id="rId128" display="417-R-655"/>
    <hyperlink ref="D109" r:id="rId129" display="801-R-542"/>
    <hyperlink ref="D85" r:id="rId130" display="702-B-304"/>
    <hyperlink ref="D126" r:id="rId131" display="805-T-078"/>
    <hyperlink ref="D20" r:id="rId132" display="103-C-254"/>
    <hyperlink ref="D55" r:id="rId133" display="308-R-656"/>
    <hyperlink ref="D61" r:id="rId134" display="416-R-638"/>
    <hyperlink ref="D34" r:id="rId135" display="109-C-255"/>
    <hyperlink ref="D92" r:id="rId136" display="711-B-305"/>
    <hyperlink ref="D58" r:id="rId137" display="402-R-662"/>
    <hyperlink ref="D142" r:id="rId138" display="904-R-663"/>
    <hyperlink ref="D145" r:id="rId139" display="909-R-664"/>
    <hyperlink ref="D147" r:id="rId140" display="910-R-665"/>
    <hyperlink ref="D71" r:id="rId141" display="601-R-660"/>
    <hyperlink ref="D56" r:id="rId142" display="400-R-667"/>
    <hyperlink ref="D63" r:id="rId143" display="501-R-668"/>
    <hyperlink ref="D75" r:id="rId144" display="615-R-666"/>
    <hyperlink ref="D91" r:id="rId145" display="709-C-256"/>
    <hyperlink ref="D140" r:id="rId146" display="902-C-258"/>
    <hyperlink ref="D144" r:id="rId147" display="909-C-257"/>
    <hyperlink ref="D146" r:id="rId148" display="910-C-259"/>
    <hyperlink ref="D50" r:id="rId149" display="207-R-669"/>
    <hyperlink ref="D52" r:id="rId150" display="214-R-670"/>
    <hyperlink ref="D67" r:id="rId151" display="503-R-671"/>
    <hyperlink ref="D83" r:id="rId152" display="629-R-630"/>
    <hyperlink ref="D94" r:id="rId153" display="718-R-673"/>
    <hyperlink ref="D110" r:id="rId154" display="801-R-672"/>
    <hyperlink ref="D111" r:id="rId155" display="801-R-672A"/>
    <hyperlink ref="D148" r:id="rId156" display="918-R-675"/>
    <hyperlink ref="D130" r:id="rId157" display="805-T-173"/>
    <hyperlink ref="D57" r:id="rId158" display="401-R-661"/>
    <hyperlink ref="D31" r:id="rId159" display="108-C-260"/>
    <hyperlink ref="D60" r:id="rId160" display="410-R-677"/>
    <hyperlink ref="D123" r:id="rId161" display="801-T-221"/>
    <hyperlink ref="D89" r:id="rId162" display="706-B-306"/>
    <hyperlink ref="D86" r:id="rId163" display="702-R-679"/>
    <hyperlink ref="D64" r:id="rId164" display="502-R-678"/>
    <hyperlink ref="D112" r:id="rId165" display="801-R-681"/>
    <hyperlink ref="D143" r:id="rId166" display="907-C-261"/>
    <hyperlink ref="D171" r:id="rId167" display="400-R-680"/>
    <hyperlink ref="D96" r:id="rId168" display="722-B-307"/>
    <hyperlink ref="D87" r:id="rId169" display="704-B-304"/>
    <hyperlink ref="D138" r:id="rId170" display="808-T-190"/>
    <hyperlink ref="D139" r:id="rId171" display="808-T-190d"/>
    <hyperlink ref="D189" r:id="rId172" display="805-T-202"/>
    <hyperlink ref="D45" r:id="rId173" display="203-R-682"/>
    <hyperlink ref="D141" r:id="rId174" display="902-R-674"/>
    <hyperlink ref="D59" r:id="rId175" display="406-R-676"/>
    <hyperlink ref="D54" r:id="rId176" display="307-R-657"/>
    <hyperlink ref="D26" r:id="rId177" display="107-C-262"/>
    <hyperlink ref="D169" r:id="rId178" display="202-C-263"/>
    <hyperlink ref="D97" r:id="rId179" display="723-R-684"/>
    <hyperlink ref="D93" r:id="rId180" display="714-R-683"/>
  </hyperlinks>
  <printOptions/>
  <pageMargins left="0.25" right="0.25" top="0.75" bottom="0.75" header="0.3" footer="0.3"/>
  <pageSetup fitToHeight="0" fitToWidth="1" horizontalDpi="600" verticalDpi="600" orientation="landscape" scale="72" r:id="rId181"/>
  <headerFooter alignWithMargins="0">
    <oddHeader>&amp;CChanges to the Recurring Special Provisions and Recurring Plan Details 
[for September 1, 2019 Edition; 2020 Standard Specifications]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JWalk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Menu and Basis for Use 2011</dc:title>
  <dc:subject>Menu and Basis for Use</dc:subject>
  <dc:creator>INDOT Division of Construction Management</dc:creator>
  <cp:keywords>Recurring Special Provisions, Recurring Plan Details, Letting, INDOT, Indiana Department of Transportation, Construction Division, Stanadard Specifications, RSP, RPD.</cp:keywords>
  <dc:description/>
  <cp:lastModifiedBy>Podorvanova, Lana</cp:lastModifiedBy>
  <cp:lastPrinted>2018-12-14T14:28:05Z</cp:lastPrinted>
  <dcterms:created xsi:type="dcterms:W3CDTF">1998-12-17T18:41:12Z</dcterms:created>
  <dcterms:modified xsi:type="dcterms:W3CDTF">2019-05-22T17:01:35Z</dcterms:modified>
  <cp:category>Contracts, CIB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